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挂网版\关于进一步规范实习实践基地建设及启用新版基地牌匾的通知\"/>
    </mc:Choice>
  </mc:AlternateContent>
  <xr:revisionPtr revIDLastSave="0" documentId="13_ncr:1_{E677227D-F1AF-4FE5-BAC1-01A5761C5D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年4月初数据" sheetId="1" r:id="rId1"/>
  </sheets>
  <definedNames>
    <definedName name="_xlnm._FilterDatabase" localSheetId="0" hidden="1">'2026年4月初数据'!$A$3:$I$207</definedName>
    <definedName name="_xlnm.Sheet_Title" localSheetId="0" hidden="1">'2026年4月初数据'!$A$1:$F$207</definedName>
    <definedName name="普通" localSheetId="0" hidden="1">'2026年4月初数据'!$A$1:$F$207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07" i="1" l="1" a="1"/>
  <c r="A207" i="1"/>
  <c r="A206" i="1" a="1"/>
  <c r="A206" i="1" s="1"/>
  <c r="A205" i="1" a="1"/>
  <c r="A205" i="1" s="1"/>
  <c r="A204" i="1" a="1"/>
  <c r="A204" i="1"/>
  <c r="A203" i="1" a="1"/>
  <c r="A203" i="1" s="1"/>
  <c r="A202" i="1" a="1"/>
  <c r="A202" i="1" s="1"/>
  <c r="A201" i="1" a="1"/>
  <c r="A201" i="1"/>
  <c r="A200" i="1" a="1"/>
  <c r="A200" i="1" s="1"/>
  <c r="A199" i="1" a="1"/>
  <c r="A199" i="1" s="1"/>
  <c r="A198" i="1" a="1"/>
  <c r="A198" i="1"/>
  <c r="A197" i="1" a="1"/>
  <c r="A197" i="1" s="1"/>
  <c r="A196" i="1" a="1"/>
  <c r="A196" i="1" s="1"/>
  <c r="A195" i="1" a="1"/>
  <c r="A195" i="1"/>
  <c r="A194" i="1" a="1"/>
  <c r="A194" i="1" s="1"/>
  <c r="A193" i="1" a="1"/>
  <c r="A193" i="1" s="1"/>
  <c r="A192" i="1" a="1"/>
  <c r="A192" i="1"/>
  <c r="A191" i="1" a="1"/>
  <c r="A191" i="1" s="1"/>
  <c r="A190" i="1" a="1"/>
  <c r="A190" i="1" s="1"/>
  <c r="A189" i="1" a="1"/>
  <c r="A189" i="1"/>
  <c r="A188" i="1" a="1"/>
  <c r="A188" i="1" s="1"/>
  <c r="A187" i="1" a="1"/>
  <c r="A187" i="1"/>
  <c r="A186" i="1" a="1"/>
  <c r="A186" i="1"/>
  <c r="A185" i="1" a="1"/>
  <c r="A185" i="1" s="1"/>
  <c r="A184" i="1" a="1"/>
  <c r="A184" i="1" s="1"/>
  <c r="A183" i="1" a="1"/>
  <c r="A183" i="1"/>
  <c r="A182" i="1" a="1"/>
  <c r="A182" i="1" s="1"/>
  <c r="A181" i="1" a="1"/>
  <c r="A181" i="1" s="1"/>
  <c r="A180" i="1" a="1"/>
  <c r="A180" i="1"/>
  <c r="A179" i="1" a="1"/>
  <c r="A179" i="1" s="1"/>
  <c r="A178" i="1" a="1"/>
  <c r="A178" i="1" s="1"/>
  <c r="A177" i="1" a="1"/>
  <c r="A177" i="1"/>
  <c r="A176" i="1" a="1"/>
  <c r="A176" i="1" s="1"/>
  <c r="A175" i="1" a="1"/>
  <c r="A175" i="1" s="1"/>
  <c r="A174" i="1" a="1"/>
  <c r="A174" i="1"/>
  <c r="A173" i="1" a="1"/>
  <c r="A173" i="1" s="1"/>
  <c r="A172" i="1" a="1"/>
  <c r="A172" i="1" s="1"/>
  <c r="A171" i="1" a="1"/>
  <c r="A171" i="1"/>
  <c r="A170" i="1" a="1"/>
  <c r="A170" i="1" s="1"/>
  <c r="A169" i="1" a="1"/>
  <c r="A169" i="1" s="1"/>
  <c r="A168" i="1" a="1"/>
  <c r="A168" i="1"/>
  <c r="A167" i="1" a="1"/>
  <c r="A167" i="1" s="1"/>
  <c r="A166" i="1" a="1"/>
  <c r="A166" i="1" s="1"/>
  <c r="A165" i="1" a="1"/>
  <c r="A165" i="1"/>
  <c r="A164" i="1" a="1"/>
  <c r="A164" i="1" s="1"/>
  <c r="A163" i="1" a="1"/>
  <c r="A163" i="1" s="1"/>
  <c r="A162" i="1" a="1"/>
  <c r="A162" i="1"/>
  <c r="A161" i="1" a="1"/>
  <c r="A161" i="1" s="1"/>
  <c r="A160" i="1" a="1"/>
  <c r="A160" i="1" s="1"/>
  <c r="A159" i="1" a="1"/>
  <c r="A159" i="1"/>
  <c r="A158" i="1" a="1"/>
  <c r="A158" i="1" s="1"/>
  <c r="A157" i="1" a="1"/>
  <c r="A157" i="1" s="1"/>
  <c r="A156" i="1" a="1"/>
  <c r="A156" i="1"/>
  <c r="A155" i="1" a="1"/>
  <c r="A155" i="1" s="1"/>
  <c r="A154" i="1" a="1"/>
  <c r="A154" i="1" s="1"/>
  <c r="A153" i="1" a="1"/>
  <c r="A153" i="1"/>
  <c r="A152" i="1" a="1"/>
  <c r="A152" i="1" s="1"/>
  <c r="A151" i="1" a="1"/>
  <c r="A151" i="1"/>
  <c r="A150" i="1" a="1"/>
  <c r="A150" i="1"/>
  <c r="A149" i="1" a="1"/>
  <c r="A149" i="1" s="1"/>
  <c r="A148" i="1" a="1"/>
  <c r="A148" i="1" s="1"/>
  <c r="A147" i="1" a="1"/>
  <c r="A147" i="1"/>
  <c r="A146" i="1" a="1"/>
  <c r="A146" i="1" s="1"/>
  <c r="A145" i="1" a="1"/>
  <c r="A145" i="1" s="1"/>
  <c r="A144" i="1" a="1"/>
  <c r="A144" i="1"/>
  <c r="A143" i="1" a="1"/>
  <c r="A143" i="1" s="1"/>
  <c r="A142" i="1" a="1"/>
  <c r="A142" i="1" s="1"/>
  <c r="A141" i="1" a="1"/>
  <c r="A141" i="1"/>
  <c r="A140" i="1" a="1"/>
  <c r="A140" i="1" s="1"/>
  <c r="A139" i="1" a="1"/>
  <c r="A139" i="1"/>
  <c r="A138" i="1" a="1"/>
  <c r="A138" i="1"/>
  <c r="A137" i="1" a="1"/>
  <c r="A137" i="1" s="1"/>
  <c r="A136" i="1" a="1"/>
  <c r="A136" i="1" s="1"/>
  <c r="A135" i="1" a="1"/>
  <c r="A135" i="1"/>
  <c r="A134" i="1" a="1"/>
  <c r="A134" i="1" s="1"/>
  <c r="A133" i="1" a="1"/>
  <c r="A133" i="1" s="1"/>
  <c r="A132" i="1" a="1"/>
  <c r="A132" i="1"/>
  <c r="A131" i="1" a="1"/>
  <c r="A131" i="1" s="1"/>
  <c r="A130" i="1" a="1"/>
  <c r="A130" i="1" s="1"/>
  <c r="A129" i="1" a="1"/>
  <c r="A129" i="1"/>
  <c r="A128" i="1" a="1"/>
  <c r="A128" i="1" s="1"/>
  <c r="A127" i="1" a="1"/>
  <c r="A127" i="1" s="1"/>
  <c r="A126" i="1" a="1"/>
  <c r="A126" i="1"/>
  <c r="A125" i="1" a="1"/>
  <c r="A125" i="1" s="1"/>
  <c r="A124" i="1" a="1"/>
  <c r="A124" i="1" s="1"/>
  <c r="A123" i="1" a="1"/>
  <c r="A123" i="1"/>
  <c r="A122" i="1" a="1"/>
  <c r="A122" i="1" s="1"/>
  <c r="A121" i="1" a="1"/>
  <c r="A121" i="1" s="1"/>
  <c r="A120" i="1" a="1"/>
  <c r="A120" i="1"/>
  <c r="A119" i="1" a="1"/>
  <c r="A119" i="1" s="1"/>
  <c r="A118" i="1" a="1"/>
  <c r="A118" i="1" s="1"/>
  <c r="A117" i="1" a="1"/>
  <c r="A117" i="1"/>
  <c r="A116" i="1" a="1"/>
  <c r="A116" i="1" s="1"/>
  <c r="A115" i="1" a="1"/>
  <c r="A115" i="1" s="1"/>
  <c r="A114" i="1" a="1"/>
  <c r="A114" i="1"/>
  <c r="A113" i="1" a="1"/>
  <c r="A113" i="1" s="1"/>
  <c r="A112" i="1" a="1"/>
  <c r="A112" i="1" s="1"/>
  <c r="A111" i="1" a="1"/>
  <c r="A111" i="1"/>
  <c r="A110" i="1" a="1"/>
  <c r="A110" i="1" s="1"/>
  <c r="A109" i="1" a="1"/>
  <c r="A109" i="1" s="1"/>
  <c r="A108" i="1" a="1"/>
  <c r="A108" i="1"/>
  <c r="A107" i="1" a="1"/>
  <c r="A107" i="1" s="1"/>
  <c r="A106" i="1" a="1"/>
  <c r="A106" i="1" s="1"/>
  <c r="A105" i="1" a="1"/>
  <c r="A105" i="1"/>
  <c r="A104" i="1" a="1"/>
  <c r="A104" i="1" s="1"/>
  <c r="A103" i="1" a="1"/>
  <c r="A103" i="1"/>
  <c r="A102" i="1" a="1"/>
  <c r="A102" i="1"/>
  <c r="A101" i="1" a="1"/>
  <c r="A101" i="1" s="1"/>
  <c r="A100" i="1" a="1"/>
  <c r="A100" i="1" s="1"/>
  <c r="A99" i="1" a="1"/>
  <c r="A99" i="1"/>
  <c r="A98" i="1" a="1"/>
  <c r="A98" i="1" s="1"/>
  <c r="A97" i="1" a="1"/>
  <c r="A97" i="1" s="1"/>
  <c r="A96" i="1" a="1"/>
  <c r="A96" i="1"/>
  <c r="A95" i="1" a="1"/>
  <c r="A95" i="1" s="1"/>
  <c r="A94" i="1" a="1"/>
  <c r="A94" i="1" s="1"/>
  <c r="A93" i="1" a="1"/>
  <c r="A93" i="1"/>
  <c r="A92" i="1" a="1"/>
  <c r="A92" i="1" s="1"/>
  <c r="A91" i="1" a="1"/>
  <c r="A91" i="1"/>
  <c r="A90" i="1" a="1"/>
  <c r="A90" i="1"/>
  <c r="A89" i="1" a="1"/>
  <c r="A89" i="1" s="1"/>
  <c r="A88" i="1" a="1"/>
  <c r="A88" i="1" s="1"/>
  <c r="A87" i="1" a="1"/>
  <c r="A87" i="1"/>
  <c r="A86" i="1" a="1"/>
  <c r="A86" i="1" s="1"/>
  <c r="A85" i="1" a="1"/>
  <c r="A85" i="1" s="1"/>
  <c r="A84" i="1" a="1"/>
  <c r="A84" i="1"/>
  <c r="A83" i="1" a="1"/>
  <c r="A83" i="1" s="1"/>
  <c r="A82" i="1" a="1"/>
  <c r="A82" i="1" s="1"/>
  <c r="A81" i="1" a="1"/>
  <c r="A81" i="1"/>
  <c r="A80" i="1" a="1"/>
  <c r="A80" i="1" s="1"/>
  <c r="A79" i="1" a="1"/>
  <c r="A79" i="1" s="1"/>
  <c r="A78" i="1" a="1"/>
  <c r="A78" i="1"/>
  <c r="A77" i="1" a="1"/>
  <c r="A77" i="1" s="1"/>
  <c r="A76" i="1" a="1"/>
  <c r="A76" i="1" s="1"/>
  <c r="A75" i="1" a="1"/>
  <c r="A75" i="1"/>
  <c r="A74" i="1" a="1"/>
  <c r="A74" i="1" s="1"/>
  <c r="A73" i="1" a="1"/>
  <c r="A73" i="1" s="1"/>
  <c r="A72" i="1" a="1"/>
  <c r="A72" i="1"/>
  <c r="A71" i="1" a="1"/>
  <c r="A71" i="1" s="1"/>
  <c r="A70" i="1" a="1"/>
  <c r="A70" i="1" s="1"/>
  <c r="A69" i="1" a="1"/>
  <c r="A69" i="1"/>
  <c r="A68" i="1" a="1"/>
  <c r="A68" i="1" s="1"/>
  <c r="A67" i="1" a="1"/>
  <c r="A67" i="1" s="1"/>
  <c r="A66" i="1" a="1"/>
  <c r="A66" i="1"/>
  <c r="A65" i="1" a="1"/>
  <c r="A65" i="1" s="1"/>
  <c r="A64" i="1" a="1"/>
  <c r="A64" i="1" s="1"/>
  <c r="A63" i="1" a="1"/>
  <c r="A63" i="1"/>
  <c r="A62" i="1" a="1"/>
  <c r="A62" i="1" s="1"/>
  <c r="A61" i="1" a="1"/>
  <c r="A61" i="1" s="1"/>
  <c r="A60" i="1" a="1"/>
  <c r="A60" i="1"/>
  <c r="A59" i="1" a="1"/>
  <c r="A59" i="1" s="1"/>
  <c r="A58" i="1" a="1"/>
  <c r="A58" i="1" s="1"/>
  <c r="A57" i="1" a="1"/>
  <c r="A57" i="1"/>
  <c r="A56" i="1" a="1"/>
  <c r="A56" i="1" s="1"/>
  <c r="A55" i="1" a="1"/>
  <c r="A55" i="1"/>
  <c r="A54" i="1" a="1"/>
  <c r="A54" i="1"/>
  <c r="A53" i="1" a="1"/>
  <c r="A53" i="1" s="1"/>
  <c r="A52" i="1" a="1"/>
  <c r="A52" i="1" s="1"/>
  <c r="A51" i="1" a="1"/>
  <c r="A51" i="1"/>
  <c r="A50" i="1" a="1"/>
  <c r="A50" i="1" s="1"/>
  <c r="A49" i="1" a="1"/>
  <c r="A49" i="1" s="1"/>
  <c r="A48" i="1" a="1"/>
  <c r="A48" i="1"/>
  <c r="A47" i="1" a="1"/>
  <c r="A47" i="1" s="1"/>
  <c r="A46" i="1" a="1"/>
  <c r="A46" i="1" s="1"/>
  <c r="A45" i="1" a="1"/>
  <c r="A45" i="1"/>
  <c r="A44" i="1" a="1"/>
  <c r="A44" i="1" s="1"/>
  <c r="A43" i="1" a="1"/>
  <c r="A43" i="1"/>
  <c r="A42" i="1" a="1"/>
  <c r="A42" i="1"/>
  <c r="A41" i="1" a="1"/>
  <c r="A41" i="1" s="1"/>
  <c r="A40" i="1" a="1"/>
  <c r="A40" i="1" s="1"/>
  <c r="A39" i="1" a="1"/>
  <c r="A39" i="1"/>
  <c r="A38" i="1" a="1"/>
  <c r="A38" i="1" s="1"/>
  <c r="A37" i="1" a="1"/>
  <c r="A37" i="1" s="1"/>
  <c r="A36" i="1" a="1"/>
  <c r="A36" i="1"/>
  <c r="A35" i="1" a="1"/>
  <c r="A35" i="1" s="1"/>
  <c r="A34" i="1" a="1"/>
  <c r="A34" i="1" s="1"/>
  <c r="A33" i="1" a="1"/>
  <c r="A33" i="1"/>
  <c r="A32" i="1" a="1"/>
  <c r="A32" i="1" s="1"/>
  <c r="A31" i="1" a="1"/>
  <c r="A31" i="1"/>
  <c r="A30" i="1" a="1"/>
  <c r="A30" i="1"/>
  <c r="A29" i="1" a="1"/>
  <c r="A29" i="1" s="1"/>
  <c r="A28" i="1" a="1"/>
  <c r="A28" i="1" s="1"/>
  <c r="A27" i="1" a="1"/>
  <c r="A27" i="1"/>
  <c r="A26" i="1" a="1"/>
  <c r="A26" i="1" s="1"/>
  <c r="A25" i="1" a="1"/>
  <c r="A25" i="1" s="1"/>
  <c r="A24" i="1" a="1"/>
  <c r="A24" i="1"/>
  <c r="A23" i="1" a="1"/>
  <c r="A23" i="1" s="1"/>
  <c r="A22" i="1" a="1"/>
  <c r="A22" i="1" s="1"/>
  <c r="A21" i="1" a="1"/>
  <c r="A21" i="1"/>
  <c r="A20" i="1" a="1"/>
  <c r="A20" i="1" s="1"/>
  <c r="A19" i="1" a="1"/>
  <c r="A19" i="1" s="1"/>
  <c r="A18" i="1" a="1"/>
  <c r="A18" i="1"/>
  <c r="A17" i="1" a="1"/>
  <c r="A17" i="1" s="1"/>
  <c r="A16" i="1" a="1"/>
  <c r="A16" i="1" s="1"/>
  <c r="A15" i="1" a="1"/>
  <c r="A15" i="1"/>
  <c r="A14" i="1" a="1"/>
  <c r="A14" i="1" s="1"/>
  <c r="A13" i="1" a="1"/>
  <c r="A13" i="1" s="1"/>
  <c r="A12" i="1" a="1"/>
  <c r="A12" i="1"/>
  <c r="A11" i="1" a="1"/>
  <c r="A11" i="1" s="1"/>
  <c r="A10" i="1" a="1"/>
  <c r="A10" i="1" s="1"/>
  <c r="A9" i="1" a="1"/>
  <c r="A9" i="1"/>
  <c r="A8" i="1" a="1"/>
  <c r="A8" i="1" s="1"/>
  <c r="A7" i="1" a="1"/>
  <c r="A7" i="1"/>
  <c r="A6" i="1" a="1"/>
  <c r="A6" i="1"/>
  <c r="A5" i="1" a="1"/>
  <c r="A5" i="1" s="1"/>
  <c r="A4" i="1" a="1"/>
  <c r="A4" i="1" s="1"/>
</calcChain>
</file>

<file path=xl/sharedStrings.xml><?xml version="1.0" encoding="utf-8"?>
<sst xmlns="http://schemas.openxmlformats.org/spreadsheetml/2006/main" count="863" uniqueCount="288">
  <si>
    <r>
      <rPr>
        <b/>
        <sz val="11"/>
        <rFont val="宋体"/>
        <charset val="134"/>
        <scheme val="minor"/>
      </rPr>
      <t>注</t>
    </r>
    <r>
      <rPr>
        <b/>
        <sz val="11"/>
        <color rgb="FFFF0000"/>
        <rFont val="宋体"/>
        <charset val="134"/>
        <scheme val="minor"/>
      </rPr>
      <t xml:space="preserve">（必看）：
    </t>
    </r>
    <r>
      <rPr>
        <sz val="11"/>
        <rFont val="宋体"/>
        <charset val="134"/>
        <scheme val="minor"/>
      </rPr>
      <t>①按照教育部数据采集《表7-11 本科校内外实习、实践、实训基地（时点、学年）》填报要求，“基地面向专业”以</t>
    </r>
    <r>
      <rPr>
        <sz val="11"/>
        <color rgb="FFFF0000"/>
        <rFont val="宋体"/>
        <charset val="134"/>
        <scheme val="minor"/>
      </rPr>
      <t>校内专业</t>
    </r>
    <r>
      <rPr>
        <sz val="11"/>
        <rFont val="宋体"/>
        <charset val="134"/>
        <scheme val="minor"/>
      </rPr>
      <t>为准，对每个基地</t>
    </r>
    <r>
      <rPr>
        <sz val="11"/>
        <color rgb="FFFF0000"/>
        <rFont val="宋体"/>
        <charset val="134"/>
        <scheme val="minor"/>
      </rPr>
      <t>每学年</t>
    </r>
    <r>
      <rPr>
        <sz val="11"/>
        <rFont val="宋体"/>
        <charset val="134"/>
        <scheme val="minor"/>
      </rPr>
      <t>接纳学生数统计；
     ②“接纳学生数”是指学生</t>
    </r>
    <r>
      <rPr>
        <sz val="11"/>
        <color rgb="FFFF0000"/>
        <rFont val="宋体"/>
        <charset val="134"/>
        <scheme val="minor"/>
      </rPr>
      <t>开展实习（毕业实习、其他类实习）、见习、研习、实训、看展、参观等</t>
    </r>
    <r>
      <rPr>
        <sz val="11"/>
        <rFont val="宋体"/>
        <charset val="134"/>
        <scheme val="minor"/>
      </rPr>
      <t>各类教育教学活动的</t>
    </r>
    <r>
      <rPr>
        <sz val="11"/>
        <color rgb="FFFF0000"/>
        <rFont val="宋体"/>
        <charset val="134"/>
        <scheme val="minor"/>
      </rPr>
      <t>总数；</t>
    </r>
    <r>
      <rPr>
        <sz val="11"/>
        <rFont val="宋体"/>
        <charset val="134"/>
        <scheme val="minor"/>
      </rPr>
      <t xml:space="preserve">
     ③各学院（部）须按要求及时做好实习实践相关安排及数据统计，</t>
    </r>
    <r>
      <rPr>
        <sz val="11"/>
        <color rgb="FFFF0000"/>
        <rFont val="宋体"/>
        <charset val="134"/>
        <scheme val="minor"/>
      </rPr>
      <t xml:space="preserve">避免每年9月教育部数据采集时数据为0 </t>
    </r>
    <r>
      <rPr>
        <sz val="11"/>
        <rFont val="宋体"/>
        <charset val="134"/>
        <scheme val="minor"/>
      </rPr>
      <t>。</t>
    </r>
  </si>
  <si>
    <t>序号</t>
  </si>
  <si>
    <t>基地名称（全称）</t>
  </si>
  <si>
    <t>基地类型</t>
  </si>
  <si>
    <r>
      <rPr>
        <b/>
        <sz val="12"/>
        <color theme="1"/>
        <rFont val="宋体"/>
        <charset val="134"/>
      </rPr>
      <t xml:space="preserve">基地面向专业
</t>
    </r>
    <r>
      <rPr>
        <b/>
        <sz val="10"/>
        <color rgb="FFFF0000"/>
        <rFont val="宋体"/>
        <charset val="134"/>
      </rPr>
      <t>（根据学院上报统计，需完善）</t>
    </r>
  </si>
  <si>
    <r>
      <rPr>
        <b/>
        <sz val="12"/>
        <color theme="1"/>
        <rFont val="宋体"/>
        <charset val="134"/>
      </rPr>
      <t xml:space="preserve">2025-2026学年已接纳学生数
</t>
    </r>
    <r>
      <rPr>
        <b/>
        <sz val="10"/>
        <color rgb="FFFF0000"/>
        <rFont val="宋体"/>
        <charset val="134"/>
      </rPr>
      <t>（根据学院上交的实习材料统计）</t>
    </r>
  </si>
  <si>
    <t>签约/联系学院</t>
  </si>
  <si>
    <t>百色祈福高级中学</t>
  </si>
  <si>
    <t>教育科研实习基地</t>
  </si>
  <si>
    <t>师范专业</t>
  </si>
  <si>
    <t>文学院 / 国际中文教育学院 / 新闻与传播学院</t>
  </si>
  <si>
    <t>广西师范大学出版社集团有限公司</t>
  </si>
  <si>
    <t>教学科研实习基地</t>
  </si>
  <si>
    <t>汉语言文学</t>
  </si>
  <si>
    <t>桂平市第一中学</t>
  </si>
  <si>
    <t>贵港市江南中学</t>
  </si>
  <si>
    <t>梧州市第八中学</t>
  </si>
  <si>
    <t>北京富华金宝中心有限公司丽晶酒店分公司</t>
  </si>
  <si>
    <t>酒店管理</t>
  </si>
  <si>
    <t>历史文化与旅游学院</t>
  </si>
  <si>
    <t>广西旅游发展集团有限公司</t>
  </si>
  <si>
    <t>旅游管理</t>
  </si>
  <si>
    <t>百色高级中学</t>
  </si>
  <si>
    <t>贵港市博物馆</t>
  </si>
  <si>
    <t>历史学、文化产业管理、旅游管理</t>
  </si>
  <si>
    <t>桂林博物馆</t>
  </si>
  <si>
    <t>桂林市第十九中学</t>
  </si>
  <si>
    <t>贺州学院</t>
  </si>
  <si>
    <t>柳州市德润中学</t>
  </si>
  <si>
    <t>柳州市第十二中学</t>
  </si>
  <si>
    <t>柳州市航鹰中学</t>
  </si>
  <si>
    <t>宁波杭州湾新区酒店管理分公司（宁波杭州湾凯悦酒店）</t>
  </si>
  <si>
    <t>深圳锦江酒店管理有限公司（维也纳酒店有限公司锦江酒店（中国区））</t>
  </si>
  <si>
    <t>台湾饭店有限公司北京华尔道夫分公司</t>
  </si>
  <si>
    <t>钟山县钟山中学</t>
  </si>
  <si>
    <t>广西师范大学出版社集团广西独秀书房图书有限公司</t>
  </si>
  <si>
    <t>文化产业管理</t>
  </si>
  <si>
    <t>灵渠博物院</t>
  </si>
  <si>
    <t>广西旅发三江通达旅游投资发展有限公司</t>
  </si>
  <si>
    <t>文化产业管理、旅游管理</t>
  </si>
  <si>
    <t>广西旅发三江志达旅游发展有限公司</t>
  </si>
  <si>
    <t>杭州开元森泊旅游投资有限公司</t>
  </si>
  <si>
    <t>旅游管理、酒店管理</t>
  </si>
  <si>
    <t>柳州市钢一中学</t>
  </si>
  <si>
    <t>马克思主义学院</t>
  </si>
  <si>
    <t>桂林市第十八中学东环校区</t>
  </si>
  <si>
    <t>桂林市中山中学（城北校区）</t>
  </si>
  <si>
    <t>广西壮族自治区桂林市中级人民法院</t>
  </si>
  <si>
    <t>法学</t>
  </si>
  <si>
    <t>0</t>
  </si>
  <si>
    <t>法学院/律师学院</t>
  </si>
  <si>
    <t>桂林市象山区人民检察院</t>
  </si>
  <si>
    <t>桂林市叠彩区人民检察院</t>
  </si>
  <si>
    <t>桂林市秀峰区人民检察院</t>
  </si>
  <si>
    <t>桂林市雁山区人民检察院</t>
  </si>
  <si>
    <t>2</t>
  </si>
  <si>
    <t>桂林市雁山区人民法院</t>
  </si>
  <si>
    <t>广西金桂律师事务所</t>
  </si>
  <si>
    <t>桂林市七星区人民法院</t>
  </si>
  <si>
    <t>桂林市七星区人民检察院</t>
  </si>
  <si>
    <t>广西壮族自治区桂林市人民检察院</t>
  </si>
  <si>
    <t>桂林市秀峰区人民法院</t>
  </si>
  <si>
    <t>荔浦市人民法院</t>
  </si>
  <si>
    <t>南宁市江南区人民法院</t>
  </si>
  <si>
    <t>广西桂宁律师事务所</t>
  </si>
  <si>
    <t>广西齐兴律师事务所</t>
  </si>
  <si>
    <t>桂林市临桂区人民法院</t>
  </si>
  <si>
    <t>广西同望律师事务所</t>
  </si>
  <si>
    <t>永福县人民法院</t>
  </si>
  <si>
    <t>广西壮族自治区南宁市中级人民法院</t>
  </si>
  <si>
    <t>广西壮族自治区贺州市中级人民法院</t>
  </si>
  <si>
    <t>桂林市象山区人民法院</t>
  </si>
  <si>
    <t>桂林市叠彩区人民法院</t>
  </si>
  <si>
    <t>龙胜各族自治县人民法院</t>
  </si>
  <si>
    <t>桂林市慧灵社会工作服务中心</t>
  </si>
  <si>
    <t>社会工作</t>
  </si>
  <si>
    <t>政治与公共管理学院</t>
  </si>
  <si>
    <t>桂林市社会工作协会</t>
  </si>
  <si>
    <t xml:space="preserve">桂林市博爱社工服务中心 </t>
  </si>
  <si>
    <t>柳州市柳江区人力资源和社会保障局</t>
  </si>
  <si>
    <t>劳动与社会保障</t>
  </si>
  <si>
    <t>广西泰德税务师事务所有限责任公司</t>
  </si>
  <si>
    <t>会计学</t>
  </si>
  <si>
    <t>经济管理学院</t>
  </si>
  <si>
    <t>广西柳工机械股份有限公司</t>
  </si>
  <si>
    <t>金融学、经济学、会计学、工商管理、人力资源管理</t>
  </si>
  <si>
    <t>中国银行股份有限公司桂林分行</t>
  </si>
  <si>
    <t>桂林市前锋幼儿园</t>
  </si>
  <si>
    <t>学前教育</t>
  </si>
  <si>
    <t>教育学部</t>
  </si>
  <si>
    <t>北海市特殊教育学校</t>
  </si>
  <si>
    <t>特殊教育</t>
  </si>
  <si>
    <t>桂林市培智学校</t>
  </si>
  <si>
    <t>广西大学第一幼儿园</t>
  </si>
  <si>
    <t>阳朔县幼儿园</t>
  </si>
  <si>
    <t>广西大学第二幼儿园</t>
  </si>
  <si>
    <t>柳州市柳南区第三幼儿园</t>
  </si>
  <si>
    <t>柳州市柳南区第二幼儿园</t>
  </si>
  <si>
    <t>广西师范大学实验幼儿园</t>
  </si>
  <si>
    <t>玉林市特殊教育学校</t>
  </si>
  <si>
    <t>桂林市君武小学</t>
  </si>
  <si>
    <t>小学教育</t>
  </si>
  <si>
    <t>南宁市特殊教育学校</t>
  </si>
  <si>
    <t>南宁儿童康复中心</t>
  </si>
  <si>
    <t>桂林市第十四中学</t>
  </si>
  <si>
    <t>桂林市龙隐小学</t>
  </si>
  <si>
    <t>深圳市宝安区兴华幼儿园</t>
  </si>
  <si>
    <t>桂林市卓然学校</t>
  </si>
  <si>
    <t>南宁市龙堤路初级中学</t>
  </si>
  <si>
    <t>桂林市爱索家居用品股份有限公司</t>
  </si>
  <si>
    <t xml:space="preserve">商务英语 </t>
  </si>
  <si>
    <t>外国语学院</t>
  </si>
  <si>
    <t>桂林市叠彩区现代特色农业产业园管委会</t>
  </si>
  <si>
    <t>朝鲜语</t>
  </si>
  <si>
    <t>桂林皓品家居用品有限责任公司</t>
  </si>
  <si>
    <t>商务英语</t>
  </si>
  <si>
    <t>桂林市桂电中学</t>
  </si>
  <si>
    <t>柳州市第十三中学</t>
  </si>
  <si>
    <t>柳州市民族高中</t>
  </si>
  <si>
    <t>桂林市七星区达意翻译工作室</t>
  </si>
  <si>
    <t>朝鲜语、日语</t>
  </si>
  <si>
    <t>福州译国译民集团有限公司</t>
  </si>
  <si>
    <t>翻译</t>
  </si>
  <si>
    <t>桂林市康辉国际旅行社</t>
  </si>
  <si>
    <t>桂林漓江大瀑布饭店有限责任公司</t>
  </si>
  <si>
    <t>外语类专业、酒店管理类专业</t>
  </si>
  <si>
    <t>桂林市逸仙中学</t>
  </si>
  <si>
    <t>美术学院</t>
  </si>
  <si>
    <t>桂林市第十六中学</t>
  </si>
  <si>
    <t>桂林市第八中学</t>
  </si>
  <si>
    <t>桂林市灵川县第五中学</t>
  </si>
  <si>
    <t>6</t>
  </si>
  <si>
    <t>桂林市田家炳中学</t>
  </si>
  <si>
    <t>12</t>
  </si>
  <si>
    <t>音乐学院</t>
  </si>
  <si>
    <t>恭城中学</t>
  </si>
  <si>
    <t>佛山市实验中学</t>
  </si>
  <si>
    <t>柳州地区民族高级中学</t>
  </si>
  <si>
    <t>数学与统计学院</t>
  </si>
  <si>
    <t>贵港市覃塘区覃塘高级中学</t>
  </si>
  <si>
    <t>南宁市迈越软件有限责任公司</t>
  </si>
  <si>
    <t>统计学、信息与计算科学</t>
  </si>
  <si>
    <t>北海市北海中学</t>
  </si>
  <si>
    <t>桂林市临桂区第三中学</t>
  </si>
  <si>
    <t xml:space="preserve"> 数学与统计学院</t>
  </si>
  <si>
    <t>贵港市达开高级中学</t>
  </si>
  <si>
    <t>阳朔县阳朔中学</t>
  </si>
  <si>
    <t>物理科学与技术学院</t>
  </si>
  <si>
    <t>阳朔县新城高级中学</t>
  </si>
  <si>
    <t>桂林市光明科技实业有限公司</t>
  </si>
  <si>
    <t>测控技术与仪器</t>
  </si>
  <si>
    <t>桂林启源电子科技有限公司</t>
  </si>
  <si>
    <t>南宁市第十四中学</t>
  </si>
  <si>
    <t>南宁市第一中学</t>
  </si>
  <si>
    <t>38</t>
  </si>
  <si>
    <t>南宁市第三十六中学</t>
  </si>
  <si>
    <t>富川瑶族自治县高级中学</t>
  </si>
  <si>
    <t>化学与药学学院</t>
  </si>
  <si>
    <t>桂林南药股份有限公司</t>
  </si>
  <si>
    <t>制药工程</t>
  </si>
  <si>
    <t>桂林莱茵生物科技股份有限公司</t>
  </si>
  <si>
    <t>桂林集琦生化有限公司</t>
  </si>
  <si>
    <t>环江毛南族自治县高级中学</t>
  </si>
  <si>
    <t>桂林市产品质量检验所</t>
  </si>
  <si>
    <t>应用化学、制药工程</t>
  </si>
  <si>
    <t>百色市田阳区田阳高中</t>
  </si>
  <si>
    <t>广西桂林锐德检测认证技术有限公司</t>
  </si>
  <si>
    <t>制药工程、应用化学</t>
  </si>
  <si>
    <t>南宁沛鸿民族中学</t>
  </si>
  <si>
    <t>广西特色作物研究院</t>
  </si>
  <si>
    <t>桂林养泰动保生物科技有限公司</t>
  </si>
  <si>
    <t>桂林华诺威基因药业有限公司</t>
  </si>
  <si>
    <t>广西科伦制药有限公司</t>
  </si>
  <si>
    <t>桂林三金大健康产业有限公司</t>
  </si>
  <si>
    <t>桂林新先立抗菌材料有限公司</t>
  </si>
  <si>
    <t>广西一方天江制药有限公司</t>
  </si>
  <si>
    <t>桂林漓航船舶制造有限公司</t>
  </si>
  <si>
    <t>应用化学</t>
  </si>
  <si>
    <t>桂林市国龙外国语学校</t>
  </si>
  <si>
    <t>广西华桂兴时代新能源科技股份有限公司</t>
  </si>
  <si>
    <t>桂林市中山中学（漓滨校区）</t>
  </si>
  <si>
    <t>桂林市首附实验中学</t>
  </si>
  <si>
    <t>来宾市第一中学</t>
  </si>
  <si>
    <t>桂林市第一中学</t>
  </si>
  <si>
    <t>贵港市高级中学</t>
  </si>
  <si>
    <t>桂林市食品药品检验所</t>
  </si>
  <si>
    <t>生物科学、生物技术、环境生态工程、应用化学</t>
  </si>
  <si>
    <t>广西仙茱制药有限公司</t>
  </si>
  <si>
    <t>全州县全州高级中学</t>
  </si>
  <si>
    <t>广东百思德新能源有限公司</t>
  </si>
  <si>
    <t>广西桂林猫儿山国家级自然保护区管理局</t>
  </si>
  <si>
    <t>生物科学、生物技术、环境生态工程</t>
  </si>
  <si>
    <t>生命科学学院</t>
  </si>
  <si>
    <t>桂林市临桂区会仙湿地公园管理局</t>
  </si>
  <si>
    <t>生物科学、生物技术、环境生态工程、生态学</t>
  </si>
  <si>
    <t>广东曲江罗坑鳄蜥省级自然保护区管理处</t>
  </si>
  <si>
    <t>生物技术、环境生态工程、生态学</t>
  </si>
  <si>
    <t>广西壮族自治区中国科学院广西植物研究所</t>
  </si>
  <si>
    <t>生物科学、生物技术、地理信息科学</t>
  </si>
  <si>
    <t>桂林市奎光学校</t>
  </si>
  <si>
    <t>梧州高级中学</t>
  </si>
  <si>
    <t>来宾高级中学</t>
  </si>
  <si>
    <t>柳州市第二中学</t>
  </si>
  <si>
    <t>广西科学院</t>
  </si>
  <si>
    <t>环境科学、环境工程</t>
  </si>
  <si>
    <t>环境与资源学院</t>
  </si>
  <si>
    <t>桂林市农业科学研究中心</t>
  </si>
  <si>
    <t>桂林市排水工程管理处</t>
  </si>
  <si>
    <t>桂林市雁山生态环境局</t>
  </si>
  <si>
    <t>桂林蓝德再生能源有限责任公司</t>
  </si>
  <si>
    <t>桂林市深能环保有限公司</t>
  </si>
  <si>
    <t>北部湾高级中学</t>
  </si>
  <si>
    <t>广西国宏智鸿环保科技集团有限公司</t>
  </si>
  <si>
    <t>广西桂林金桂环境监测有限公司</t>
  </si>
  <si>
    <t>广西扬翔股份有限公司</t>
  </si>
  <si>
    <t>计算机科学与技术、软件工程、信息安全、数据科学与大数据技术</t>
  </si>
  <si>
    <t>计算机科学与工程学院/软件学院/人工智能学院</t>
  </si>
  <si>
    <t>广西壮族自治区基础地理信息中心</t>
  </si>
  <si>
    <t>桂林贝贝特电子音像出版社有限责任公司</t>
  </si>
  <si>
    <t>广西师范大学附属中学</t>
  </si>
  <si>
    <t>体育与健康学院</t>
  </si>
  <si>
    <t>北海市第九中学</t>
  </si>
  <si>
    <t>柳州市文华中学</t>
  </si>
  <si>
    <t>广东拔萃教育集团有限公司</t>
  </si>
  <si>
    <t>体育教育、运动训练、社会体育指导与管理、武术与民族传统体育</t>
  </si>
  <si>
    <t>北海职业学院</t>
  </si>
  <si>
    <t>运动训练、武术与民族传统体育</t>
  </si>
  <si>
    <t>柳州市第三中学</t>
  </si>
  <si>
    <t>南宁市五一西路学校</t>
  </si>
  <si>
    <t>南宁市第四职业技术学校</t>
  </si>
  <si>
    <t>合浦廉州中学</t>
  </si>
  <si>
    <t>桂林宝湖中学</t>
  </si>
  <si>
    <t>广州粤嵌通信科技股份有限公司</t>
  </si>
  <si>
    <t>电子信息工程、电子科学与技术、通信工程、人工智能</t>
  </si>
  <si>
    <t>电子与信息工程学院/集成电路学院</t>
  </si>
  <si>
    <t>桂林微网互联信息技术有限公司</t>
  </si>
  <si>
    <t>桂林市旗诚电子科技有限公司</t>
  </si>
  <si>
    <t>桂林优利特医疗电子有限公司</t>
  </si>
  <si>
    <t>桂林市晶瑞传感技术有限公司</t>
  </si>
  <si>
    <t>广西塔锡科技有限公司</t>
  </si>
  <si>
    <t>苏州泰乐智能科技有限公司</t>
  </si>
  <si>
    <t>桂林光隆科技集团股份有限公司</t>
  </si>
  <si>
    <t>北京晟裕信息技术有限公司</t>
  </si>
  <si>
    <t>桂林飞宇科技股份有限公司</t>
  </si>
  <si>
    <t>深圳市浩瀚卓越科技有限公司</t>
  </si>
  <si>
    <t>福达控股集团有限公司</t>
  </si>
  <si>
    <t>广西壮族自治区自然资源信息中心</t>
  </si>
  <si>
    <t>1</t>
  </si>
  <si>
    <t>广西商业学校</t>
  </si>
  <si>
    <t>工艺美术（职教师资）、汽车服务工程（职教师资）、机械设计制造及其自动化（职教师资）、旅游管理（职教师资）、电子商务（职教师资）</t>
  </si>
  <si>
    <t>职业技术师范学院</t>
  </si>
  <si>
    <t>广西商业技师学院</t>
  </si>
  <si>
    <t>广西城市建设学校（桂林）</t>
  </si>
  <si>
    <t>桂林市第二技工学校</t>
  </si>
  <si>
    <t>桂林市交通技工学校</t>
  </si>
  <si>
    <t>桂林市旅游职业中等专业学校</t>
  </si>
  <si>
    <t>钟山县职业技术学校</t>
  </si>
  <si>
    <t>广西物资学校</t>
  </si>
  <si>
    <t>柳州市第一职业技术学校</t>
  </si>
  <si>
    <t>桂林莫管家建筑装饰工程有限责任公司</t>
  </si>
  <si>
    <t>工艺美术（职教师资）</t>
  </si>
  <si>
    <t>广西杰特装饰工程有限公司</t>
  </si>
  <si>
    <t>广东星艺装饰集团广西有限公司桂林分公司</t>
  </si>
  <si>
    <t>桂林新桂系建筑装饰设计中心</t>
  </si>
  <si>
    <t>广西鸣新底盘部件有限公司</t>
  </si>
  <si>
    <t>汽车服务工程（职教师资）</t>
  </si>
  <si>
    <t>广西智慧未来教育管理有限责任公司</t>
  </si>
  <si>
    <t>电子商务（职教师资）</t>
  </si>
  <si>
    <t>桂林市中小学生示范性综合实践教育中心</t>
  </si>
  <si>
    <t>桂林福达文旅股份有限公司</t>
  </si>
  <si>
    <t>旅游管理（职教师资）</t>
  </si>
  <si>
    <t>广西汽车集团有限公司</t>
  </si>
  <si>
    <t>柳州市第二职业技术学校</t>
  </si>
  <si>
    <t>惠州市仲恺技工学校</t>
  </si>
  <si>
    <t>电子商务（职教师资）、新能源汽车工程（职教师资）、智能制造工程（职教师资）</t>
  </si>
  <si>
    <t>梧州市第二职业技术学校</t>
  </si>
  <si>
    <t>来宾职业教育中心学校</t>
  </si>
  <si>
    <t>桂林技师学院</t>
  </si>
  <si>
    <t>桂林香格里拉大酒店</t>
  </si>
  <si>
    <t>旅游管理(职教师资)</t>
  </si>
  <si>
    <t>桂林市漓悠悠国际旅行社有限公司</t>
  </si>
  <si>
    <t>广西福凌映画影视传媒有限公司</t>
  </si>
  <si>
    <t>动画</t>
  </si>
  <si>
    <t>设计学院</t>
  </si>
  <si>
    <t>广西奇绘数字科技有限公司</t>
  </si>
  <si>
    <t>广西纺织服装设计研究所有限公司</t>
  </si>
  <si>
    <t>服装与服饰设计</t>
  </si>
  <si>
    <r>
      <t>广西师范大学校级实习实践基地一览表</t>
    </r>
    <r>
      <rPr>
        <b/>
        <sz val="11"/>
        <color rgb="FFFF0000"/>
        <rFont val="宋体"/>
        <family val="3"/>
        <charset val="134"/>
      </rPr>
      <t>（截至4月1日统计）</t>
    </r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</si>
</sst>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宋体"/>
      <charset val="134"/>
      <scheme val="minor"/>
    </font>
    <font>
      <b/>
      <sz val="14"/>
      <name val="微软雅黑"/>
      <charset val="134"/>
    </font>
    <font>
      <b/>
      <sz val="11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20"/>
      <color theme="1"/>
      <name val="宋体"/>
      <charset val="134"/>
    </font>
    <font>
      <b/>
      <sz val="2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b/>
      <sz val="10"/>
      <color rgb="FFFF0000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20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85">
    <xf numFmtId="0" fontId="0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8" fillId="0" borderId="0" applyBorder="0"/>
    <xf numFmtId="0" fontId="17" fillId="0" borderId="0" applyBorder="0"/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9" fillId="0" borderId="0" applyBorder="0">
      <alignment vertical="center"/>
    </xf>
    <xf numFmtId="0" fontId="19" fillId="0" borderId="0" applyBorder="0">
      <alignment vertical="center"/>
    </xf>
    <xf numFmtId="0" fontId="19" fillId="0" borderId="0" applyBorder="0">
      <alignment vertical="center"/>
    </xf>
    <xf numFmtId="0" fontId="17" fillId="0" borderId="0" applyBorder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  <xf numFmtId="0" fontId="17" fillId="0" borderId="0" applyBorder="0">
      <alignment vertical="center"/>
    </xf>
  </cellStyleXfs>
  <cellXfs count="36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5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/>
    <xf numFmtId="0" fontId="10" fillId="0" borderId="2" xfId="0" applyFont="1" applyFill="1" applyBorder="1" applyAlignment="1">
      <alignment horizontal="center" vertical="center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</cellXfs>
  <cellStyles count="485">
    <cellStyle name="常规" xfId="0" builtinId="0"/>
    <cellStyle name="常规 10" xfId="1" xr:uid="{00000000-0005-0000-0000-000031000000}"/>
    <cellStyle name="常规 10 2" xfId="2" xr:uid="{00000000-0005-0000-0000-000032000000}"/>
    <cellStyle name="常规 10 2 2" xfId="3" xr:uid="{00000000-0005-0000-0000-000033000000}"/>
    <cellStyle name="常规 10 2 3" xfId="4" xr:uid="{00000000-0005-0000-0000-000034000000}"/>
    <cellStyle name="常规 10 3" xfId="5" xr:uid="{00000000-0005-0000-0000-000035000000}"/>
    <cellStyle name="常规 10 3 2" xfId="6" xr:uid="{00000000-0005-0000-0000-000036000000}"/>
    <cellStyle name="常规 10 4" xfId="7" xr:uid="{00000000-0005-0000-0000-000037000000}"/>
    <cellStyle name="常规 10 5" xfId="8" xr:uid="{00000000-0005-0000-0000-000038000000}"/>
    <cellStyle name="常规 11" xfId="9" xr:uid="{00000000-0005-0000-0000-000039000000}"/>
    <cellStyle name="常规 11 2" xfId="10" xr:uid="{00000000-0005-0000-0000-00003A000000}"/>
    <cellStyle name="常规 11 2 2" xfId="11" xr:uid="{00000000-0005-0000-0000-00003B000000}"/>
    <cellStyle name="常规 11 2 3" xfId="12" xr:uid="{00000000-0005-0000-0000-00003C000000}"/>
    <cellStyle name="常规 11 3" xfId="13" xr:uid="{00000000-0005-0000-0000-00003D000000}"/>
    <cellStyle name="常规 11 3 2" xfId="14" xr:uid="{00000000-0005-0000-0000-00003E000000}"/>
    <cellStyle name="常规 11 4" xfId="15" xr:uid="{00000000-0005-0000-0000-00003F000000}"/>
    <cellStyle name="常规 11 5" xfId="16" xr:uid="{00000000-0005-0000-0000-000040000000}"/>
    <cellStyle name="常规 12" xfId="17" xr:uid="{00000000-0005-0000-0000-000041000000}"/>
    <cellStyle name="常规 12 2" xfId="18" xr:uid="{00000000-0005-0000-0000-000042000000}"/>
    <cellStyle name="常规 12 2 2" xfId="19" xr:uid="{00000000-0005-0000-0000-000043000000}"/>
    <cellStyle name="常规 12 2 3" xfId="20" xr:uid="{00000000-0005-0000-0000-000044000000}"/>
    <cellStyle name="常规 12 3" xfId="21" xr:uid="{00000000-0005-0000-0000-000045000000}"/>
    <cellStyle name="常规 12 3 2" xfId="22" xr:uid="{00000000-0005-0000-0000-000046000000}"/>
    <cellStyle name="常规 12 4" xfId="23" xr:uid="{00000000-0005-0000-0000-000047000000}"/>
    <cellStyle name="常规 13" xfId="24" xr:uid="{00000000-0005-0000-0000-000048000000}"/>
    <cellStyle name="常规 13 2" xfId="25" xr:uid="{00000000-0005-0000-0000-000049000000}"/>
    <cellStyle name="常规 13 3" xfId="26" xr:uid="{00000000-0005-0000-0000-00004A000000}"/>
    <cellStyle name="常规 14" xfId="27" xr:uid="{00000000-0005-0000-0000-00004B000000}"/>
    <cellStyle name="常规 14 2" xfId="28" xr:uid="{00000000-0005-0000-0000-00004C000000}"/>
    <cellStyle name="常规 14 3" xfId="29" xr:uid="{00000000-0005-0000-0000-00004D000000}"/>
    <cellStyle name="常规 15" xfId="30" xr:uid="{00000000-0005-0000-0000-00004E000000}"/>
    <cellStyle name="常规 16" xfId="31" xr:uid="{00000000-0005-0000-0000-00004F000000}"/>
    <cellStyle name="常规 17" xfId="32" xr:uid="{00000000-0005-0000-0000-000050000000}"/>
    <cellStyle name="常规 17 2" xfId="33" xr:uid="{00000000-0005-0000-0000-000051000000}"/>
    <cellStyle name="常规 18" xfId="34" xr:uid="{00000000-0005-0000-0000-000052000000}"/>
    <cellStyle name="常规 18 2" xfId="35" xr:uid="{00000000-0005-0000-0000-000053000000}"/>
    <cellStyle name="常规 19" xfId="36" xr:uid="{00000000-0005-0000-0000-000054000000}"/>
    <cellStyle name="常规 19 2" xfId="37" xr:uid="{00000000-0005-0000-0000-000055000000}"/>
    <cellStyle name="常规 2" xfId="38" xr:uid="{00000000-0005-0000-0000-000056000000}"/>
    <cellStyle name="常规 2 10" xfId="39" xr:uid="{00000000-0005-0000-0000-000057000000}"/>
    <cellStyle name="常规 2 10 2" xfId="40" xr:uid="{00000000-0005-0000-0000-000058000000}"/>
    <cellStyle name="常规 2 10 3" xfId="41" xr:uid="{00000000-0005-0000-0000-000059000000}"/>
    <cellStyle name="常规 2 11" xfId="42" xr:uid="{00000000-0005-0000-0000-00005A000000}"/>
    <cellStyle name="常规 2 11 2" xfId="43" xr:uid="{00000000-0005-0000-0000-00005B000000}"/>
    <cellStyle name="常规 2 12" xfId="44" xr:uid="{00000000-0005-0000-0000-00005C000000}"/>
    <cellStyle name="常规 2 13" xfId="45" xr:uid="{00000000-0005-0000-0000-00005D000000}"/>
    <cellStyle name="常规 2 13 2" xfId="46" xr:uid="{00000000-0005-0000-0000-00005E000000}"/>
    <cellStyle name="常规 2 2" xfId="47" xr:uid="{00000000-0005-0000-0000-00005F000000}"/>
    <cellStyle name="常规 2 2 10" xfId="48" xr:uid="{00000000-0005-0000-0000-000060000000}"/>
    <cellStyle name="常规 2 2 10 2" xfId="49" xr:uid="{00000000-0005-0000-0000-000061000000}"/>
    <cellStyle name="常规 2 2 11" xfId="50" xr:uid="{00000000-0005-0000-0000-000062000000}"/>
    <cellStyle name="常规 2 2 12" xfId="51" xr:uid="{00000000-0005-0000-0000-000063000000}"/>
    <cellStyle name="常规 2 2 12 2" xfId="52" xr:uid="{00000000-0005-0000-0000-000064000000}"/>
    <cellStyle name="常规 2 2 2" xfId="53" xr:uid="{00000000-0005-0000-0000-000065000000}"/>
    <cellStyle name="常规 2 2 2 10" xfId="54" xr:uid="{00000000-0005-0000-0000-000066000000}"/>
    <cellStyle name="常规 2 2 2 11" xfId="55" xr:uid="{00000000-0005-0000-0000-000067000000}"/>
    <cellStyle name="常规 2 2 2 11 2" xfId="56" xr:uid="{00000000-0005-0000-0000-000068000000}"/>
    <cellStyle name="常规 2 2 2 2" xfId="57" xr:uid="{00000000-0005-0000-0000-000069000000}"/>
    <cellStyle name="常规 2 2 2 2 2" xfId="58" xr:uid="{00000000-0005-0000-0000-00006A000000}"/>
    <cellStyle name="常规 2 2 2 2 2 2" xfId="59" xr:uid="{00000000-0005-0000-0000-00006B000000}"/>
    <cellStyle name="常规 2 2 2 2 2 2 2" xfId="60" xr:uid="{00000000-0005-0000-0000-00006C000000}"/>
    <cellStyle name="常规 2 2 2 2 2 2 2 2" xfId="61" xr:uid="{00000000-0005-0000-0000-00006D000000}"/>
    <cellStyle name="常规 2 2 2 2 2 2 2 3" xfId="62" xr:uid="{00000000-0005-0000-0000-00006E000000}"/>
    <cellStyle name="常规 2 2 2 2 2 2 3" xfId="63" xr:uid="{00000000-0005-0000-0000-00006F000000}"/>
    <cellStyle name="常规 2 2 2 2 2 2 3 2" xfId="64" xr:uid="{00000000-0005-0000-0000-000070000000}"/>
    <cellStyle name="常规 2 2 2 2 2 2 4" xfId="65" xr:uid="{00000000-0005-0000-0000-000071000000}"/>
    <cellStyle name="常规 2 2 2 2 2 3" xfId="66" xr:uid="{00000000-0005-0000-0000-000072000000}"/>
    <cellStyle name="常规 2 2 2 2 2 3 2" xfId="67" xr:uid="{00000000-0005-0000-0000-000073000000}"/>
    <cellStyle name="常规 2 2 2 2 2 3 3" xfId="68" xr:uid="{00000000-0005-0000-0000-000074000000}"/>
    <cellStyle name="常规 2 2 2 2 2 4" xfId="69" xr:uid="{00000000-0005-0000-0000-000075000000}"/>
    <cellStyle name="常规 2 2 2 2 2 4 2" xfId="70" xr:uid="{00000000-0005-0000-0000-000076000000}"/>
    <cellStyle name="常规 2 2 2 2 2 5" xfId="71" xr:uid="{00000000-0005-0000-0000-000077000000}"/>
    <cellStyle name="常规 2 2 2 2 3" xfId="72" xr:uid="{00000000-0005-0000-0000-000078000000}"/>
    <cellStyle name="常规 2 2 2 2 3 2" xfId="73" xr:uid="{00000000-0005-0000-0000-000079000000}"/>
    <cellStyle name="常规 2 2 2 2 3 2 2" xfId="74" xr:uid="{00000000-0005-0000-0000-00007A000000}"/>
    <cellStyle name="常规 2 2 2 2 3 2 3" xfId="75" xr:uid="{00000000-0005-0000-0000-00007B000000}"/>
    <cellStyle name="常规 2 2 2 2 3 3" xfId="76" xr:uid="{00000000-0005-0000-0000-00007C000000}"/>
    <cellStyle name="常规 2 2 2 2 3 3 2" xfId="77" xr:uid="{00000000-0005-0000-0000-00007D000000}"/>
    <cellStyle name="常规 2 2 2 2 3 4" xfId="78" xr:uid="{00000000-0005-0000-0000-00007E000000}"/>
    <cellStyle name="常规 2 2 2 2 4" xfId="79" xr:uid="{00000000-0005-0000-0000-00007F000000}"/>
    <cellStyle name="常规 2 2 2 2 4 2" xfId="80" xr:uid="{00000000-0005-0000-0000-000080000000}"/>
    <cellStyle name="常规 2 2 2 2 4 3" xfId="81" xr:uid="{00000000-0005-0000-0000-000081000000}"/>
    <cellStyle name="常规 2 2 2 2 5" xfId="82" xr:uid="{00000000-0005-0000-0000-000082000000}"/>
    <cellStyle name="常规 2 2 2 2 5 2" xfId="83" xr:uid="{00000000-0005-0000-0000-000083000000}"/>
    <cellStyle name="常规 2 2 2 2 6" xfId="84" xr:uid="{00000000-0005-0000-0000-000084000000}"/>
    <cellStyle name="常规 2 2 2 3" xfId="85" xr:uid="{00000000-0005-0000-0000-000085000000}"/>
    <cellStyle name="常规 2 2 2 3 2" xfId="86" xr:uid="{00000000-0005-0000-0000-000086000000}"/>
    <cellStyle name="常规 2 2 2 3 2 2" xfId="87" xr:uid="{00000000-0005-0000-0000-000087000000}"/>
    <cellStyle name="常规 2 2 2 3 2 2 2" xfId="88" xr:uid="{00000000-0005-0000-0000-000088000000}"/>
    <cellStyle name="常规 2 2 2 3 2 2 3" xfId="89" xr:uid="{00000000-0005-0000-0000-000089000000}"/>
    <cellStyle name="常规 2 2 2 3 2 3" xfId="90" xr:uid="{00000000-0005-0000-0000-00008A000000}"/>
    <cellStyle name="常规 2 2 2 3 2 3 2" xfId="91" xr:uid="{00000000-0005-0000-0000-00008B000000}"/>
    <cellStyle name="常规 2 2 2 3 2 4" xfId="92" xr:uid="{00000000-0005-0000-0000-00008C000000}"/>
    <cellStyle name="常规 2 2 2 3 3" xfId="93" xr:uid="{00000000-0005-0000-0000-00008D000000}"/>
    <cellStyle name="常规 2 2 2 3 3 2" xfId="94" xr:uid="{00000000-0005-0000-0000-00008E000000}"/>
    <cellStyle name="常规 2 2 2 3 3 3" xfId="95" xr:uid="{00000000-0005-0000-0000-00008F000000}"/>
    <cellStyle name="常规 2 2 2 3 4" xfId="96" xr:uid="{00000000-0005-0000-0000-000090000000}"/>
    <cellStyle name="常规 2 2 2 3 4 2" xfId="97" xr:uid="{00000000-0005-0000-0000-000091000000}"/>
    <cellStyle name="常规 2 2 2 3 5" xfId="98" xr:uid="{00000000-0005-0000-0000-000092000000}"/>
    <cellStyle name="常规 2 2 2 4" xfId="99" xr:uid="{00000000-0005-0000-0000-000093000000}"/>
    <cellStyle name="常规 2 2 2 4 2" xfId="100" xr:uid="{00000000-0005-0000-0000-000094000000}"/>
    <cellStyle name="常规 2 2 2 4 2 2" xfId="101" xr:uid="{00000000-0005-0000-0000-000095000000}"/>
    <cellStyle name="常规 2 2 2 4 2 2 2" xfId="102" xr:uid="{00000000-0005-0000-0000-000096000000}"/>
    <cellStyle name="常规 2 2 2 4 2 2 3" xfId="103" xr:uid="{00000000-0005-0000-0000-000097000000}"/>
    <cellStyle name="常规 2 2 2 4 2 3" xfId="104" xr:uid="{00000000-0005-0000-0000-000098000000}"/>
    <cellStyle name="常规 2 2 2 4 2 3 2" xfId="105" xr:uid="{00000000-0005-0000-0000-000099000000}"/>
    <cellStyle name="常规 2 2 2 4 2 4" xfId="106" xr:uid="{00000000-0005-0000-0000-00009A000000}"/>
    <cellStyle name="常规 2 2 2 4 3" xfId="107" xr:uid="{00000000-0005-0000-0000-00009B000000}"/>
    <cellStyle name="常规 2 2 2 4 3 2" xfId="108" xr:uid="{00000000-0005-0000-0000-00009C000000}"/>
    <cellStyle name="常规 2 2 2 4 3 3" xfId="109" xr:uid="{00000000-0005-0000-0000-00009D000000}"/>
    <cellStyle name="常规 2 2 2 4 4" xfId="110" xr:uid="{00000000-0005-0000-0000-00009E000000}"/>
    <cellStyle name="常规 2 2 2 4 4 2" xfId="111" xr:uid="{00000000-0005-0000-0000-00009F000000}"/>
    <cellStyle name="常规 2 2 2 4 5" xfId="112" xr:uid="{00000000-0005-0000-0000-0000A0000000}"/>
    <cellStyle name="常规 2 2 2 5" xfId="113" xr:uid="{00000000-0005-0000-0000-0000A1000000}"/>
    <cellStyle name="常规 2 2 2 5 2" xfId="114" xr:uid="{00000000-0005-0000-0000-0000A2000000}"/>
    <cellStyle name="常规 2 2 2 5 2 2" xfId="115" xr:uid="{00000000-0005-0000-0000-0000A3000000}"/>
    <cellStyle name="常规 2 2 2 5 2 3" xfId="116" xr:uid="{00000000-0005-0000-0000-0000A4000000}"/>
    <cellStyle name="常规 2 2 2 5 3" xfId="117" xr:uid="{00000000-0005-0000-0000-0000A5000000}"/>
    <cellStyle name="常规 2 2 2 5 3 2" xfId="118" xr:uid="{00000000-0005-0000-0000-0000A6000000}"/>
    <cellStyle name="常规 2 2 2 5 4" xfId="119" xr:uid="{00000000-0005-0000-0000-0000A7000000}"/>
    <cellStyle name="常规 2 2 2 6" xfId="120" xr:uid="{00000000-0005-0000-0000-0000A8000000}"/>
    <cellStyle name="常规 2 2 2 6 2" xfId="121" xr:uid="{00000000-0005-0000-0000-0000A9000000}"/>
    <cellStyle name="常规 2 2 2 6 2 2" xfId="122" xr:uid="{00000000-0005-0000-0000-0000AA000000}"/>
    <cellStyle name="常规 2 2 2 6 2 3" xfId="123" xr:uid="{00000000-0005-0000-0000-0000AB000000}"/>
    <cellStyle name="常规 2 2 2 6 3" xfId="124" xr:uid="{00000000-0005-0000-0000-0000AC000000}"/>
    <cellStyle name="常规 2 2 2 6 3 2" xfId="125" xr:uid="{00000000-0005-0000-0000-0000AD000000}"/>
    <cellStyle name="常规 2 2 2 6 4" xfId="126" xr:uid="{00000000-0005-0000-0000-0000AE000000}"/>
    <cellStyle name="常规 2 2 2 7" xfId="127" xr:uid="{00000000-0005-0000-0000-0000AF000000}"/>
    <cellStyle name="常规 2 2 2 7 2" xfId="128" xr:uid="{00000000-0005-0000-0000-0000B0000000}"/>
    <cellStyle name="常规 2 2 2 7 2 2" xfId="129" xr:uid="{00000000-0005-0000-0000-0000B1000000}"/>
    <cellStyle name="常规 2 2 2 7 2 3" xfId="130" xr:uid="{00000000-0005-0000-0000-0000B2000000}"/>
    <cellStyle name="常规 2 2 2 7 3" xfId="131" xr:uid="{00000000-0005-0000-0000-0000B3000000}"/>
    <cellStyle name="常规 2 2 2 7 3 2" xfId="132" xr:uid="{00000000-0005-0000-0000-0000B4000000}"/>
    <cellStyle name="常规 2 2 2 7 4" xfId="133" xr:uid="{00000000-0005-0000-0000-0000B5000000}"/>
    <cellStyle name="常规 2 2 2 8" xfId="134" xr:uid="{00000000-0005-0000-0000-0000B6000000}"/>
    <cellStyle name="常规 2 2 2 8 2" xfId="135" xr:uid="{00000000-0005-0000-0000-0000B7000000}"/>
    <cellStyle name="常规 2 2 2 8 3" xfId="136" xr:uid="{00000000-0005-0000-0000-0000B8000000}"/>
    <cellStyle name="常规 2 2 2 9" xfId="137" xr:uid="{00000000-0005-0000-0000-0000B9000000}"/>
    <cellStyle name="常规 2 2 2 9 2" xfId="138" xr:uid="{00000000-0005-0000-0000-0000BA000000}"/>
    <cellStyle name="常规 2 2 3" xfId="139" xr:uid="{00000000-0005-0000-0000-0000BB000000}"/>
    <cellStyle name="常规 2 2 3 2" xfId="140" xr:uid="{00000000-0005-0000-0000-0000BC000000}"/>
    <cellStyle name="常规 2 2 3 2 2" xfId="141" xr:uid="{00000000-0005-0000-0000-0000BD000000}"/>
    <cellStyle name="常规 2 2 3 2 2 2" xfId="142" xr:uid="{00000000-0005-0000-0000-0000BE000000}"/>
    <cellStyle name="常规 2 2 3 2 2 2 2" xfId="143" xr:uid="{00000000-0005-0000-0000-0000BF000000}"/>
    <cellStyle name="常规 2 2 3 2 2 2 3" xfId="144" xr:uid="{00000000-0005-0000-0000-0000C0000000}"/>
    <cellStyle name="常规 2 2 3 2 2 3" xfId="145" xr:uid="{00000000-0005-0000-0000-0000C1000000}"/>
    <cellStyle name="常规 2 2 3 2 2 3 2" xfId="146" xr:uid="{00000000-0005-0000-0000-0000C2000000}"/>
    <cellStyle name="常规 2 2 3 2 2 4" xfId="147" xr:uid="{00000000-0005-0000-0000-0000C3000000}"/>
    <cellStyle name="常规 2 2 3 2 3" xfId="148" xr:uid="{00000000-0005-0000-0000-0000C4000000}"/>
    <cellStyle name="常规 2 2 3 2 3 2" xfId="149" xr:uid="{00000000-0005-0000-0000-0000C5000000}"/>
    <cellStyle name="常规 2 2 3 2 3 3" xfId="150" xr:uid="{00000000-0005-0000-0000-0000C6000000}"/>
    <cellStyle name="常规 2 2 3 2 4" xfId="151" xr:uid="{00000000-0005-0000-0000-0000C7000000}"/>
    <cellStyle name="常规 2 2 3 2 4 2" xfId="152" xr:uid="{00000000-0005-0000-0000-0000C8000000}"/>
    <cellStyle name="常规 2 2 3 2 5" xfId="153" xr:uid="{00000000-0005-0000-0000-0000C9000000}"/>
    <cellStyle name="常规 2 2 3 3" xfId="154" xr:uid="{00000000-0005-0000-0000-0000CA000000}"/>
    <cellStyle name="常规 2 2 3 3 2" xfId="155" xr:uid="{00000000-0005-0000-0000-0000CB000000}"/>
    <cellStyle name="常规 2 2 3 3 2 2" xfId="156" xr:uid="{00000000-0005-0000-0000-0000CC000000}"/>
    <cellStyle name="常规 2 2 3 3 2 3" xfId="157" xr:uid="{00000000-0005-0000-0000-0000CD000000}"/>
    <cellStyle name="常规 2 2 3 3 3" xfId="158" xr:uid="{00000000-0005-0000-0000-0000CE000000}"/>
    <cellStyle name="常规 2 2 3 3 3 2" xfId="159" xr:uid="{00000000-0005-0000-0000-0000CF000000}"/>
    <cellStyle name="常规 2 2 3 3 4" xfId="160" xr:uid="{00000000-0005-0000-0000-0000D0000000}"/>
    <cellStyle name="常规 2 2 3 4" xfId="161" xr:uid="{00000000-0005-0000-0000-0000D1000000}"/>
    <cellStyle name="常规 2 2 3 4 2" xfId="162" xr:uid="{00000000-0005-0000-0000-0000D2000000}"/>
    <cellStyle name="常规 2 2 3 4 3" xfId="163" xr:uid="{00000000-0005-0000-0000-0000D3000000}"/>
    <cellStyle name="常规 2 2 3 5" xfId="164" xr:uid="{00000000-0005-0000-0000-0000D4000000}"/>
    <cellStyle name="常规 2 2 3 5 2" xfId="165" xr:uid="{00000000-0005-0000-0000-0000D5000000}"/>
    <cellStyle name="常规 2 2 3 6" xfId="166" xr:uid="{00000000-0005-0000-0000-0000D6000000}"/>
    <cellStyle name="常规 2 2 4" xfId="167" xr:uid="{00000000-0005-0000-0000-0000D7000000}"/>
    <cellStyle name="常规 2 2 4 2" xfId="168" xr:uid="{00000000-0005-0000-0000-0000D8000000}"/>
    <cellStyle name="常规 2 2 4 2 2" xfId="169" xr:uid="{00000000-0005-0000-0000-0000D9000000}"/>
    <cellStyle name="常规 2 2 4 2 2 2" xfId="170" xr:uid="{00000000-0005-0000-0000-0000DA000000}"/>
    <cellStyle name="常规 2 2 4 2 2 3" xfId="171" xr:uid="{00000000-0005-0000-0000-0000DB000000}"/>
    <cellStyle name="常规 2 2 4 2 3" xfId="172" xr:uid="{00000000-0005-0000-0000-0000DC000000}"/>
    <cellStyle name="常规 2 2 4 2 3 2" xfId="173" xr:uid="{00000000-0005-0000-0000-0000DD000000}"/>
    <cellStyle name="常规 2 2 4 2 4" xfId="174" xr:uid="{00000000-0005-0000-0000-0000DE000000}"/>
    <cellStyle name="常规 2 2 4 3" xfId="175" xr:uid="{00000000-0005-0000-0000-0000DF000000}"/>
    <cellStyle name="常规 2 2 4 3 2" xfId="176" xr:uid="{00000000-0005-0000-0000-0000E0000000}"/>
    <cellStyle name="常规 2 2 4 3 3" xfId="177" xr:uid="{00000000-0005-0000-0000-0000E1000000}"/>
    <cellStyle name="常规 2 2 4 4" xfId="178" xr:uid="{00000000-0005-0000-0000-0000E2000000}"/>
    <cellStyle name="常规 2 2 4 4 2" xfId="179" xr:uid="{00000000-0005-0000-0000-0000E3000000}"/>
    <cellStyle name="常规 2 2 4 5" xfId="180" xr:uid="{00000000-0005-0000-0000-0000E4000000}"/>
    <cellStyle name="常规 2 2 5" xfId="181" xr:uid="{00000000-0005-0000-0000-0000E5000000}"/>
    <cellStyle name="常规 2 2 5 2" xfId="182" xr:uid="{00000000-0005-0000-0000-0000E6000000}"/>
    <cellStyle name="常规 2 2 5 2 2" xfId="183" xr:uid="{00000000-0005-0000-0000-0000E7000000}"/>
    <cellStyle name="常规 2 2 5 2 2 2" xfId="184" xr:uid="{00000000-0005-0000-0000-0000E8000000}"/>
    <cellStyle name="常规 2 2 5 2 2 3" xfId="185" xr:uid="{00000000-0005-0000-0000-0000E9000000}"/>
    <cellStyle name="常规 2 2 5 2 3" xfId="186" xr:uid="{00000000-0005-0000-0000-0000EA000000}"/>
    <cellStyle name="常规 2 2 5 2 3 2" xfId="187" xr:uid="{00000000-0005-0000-0000-0000EB000000}"/>
    <cellStyle name="常规 2 2 5 2 4" xfId="188" xr:uid="{00000000-0005-0000-0000-0000EC000000}"/>
    <cellStyle name="常规 2 2 5 3" xfId="189" xr:uid="{00000000-0005-0000-0000-0000ED000000}"/>
    <cellStyle name="常规 2 2 5 3 2" xfId="190" xr:uid="{00000000-0005-0000-0000-0000EE000000}"/>
    <cellStyle name="常规 2 2 5 3 3" xfId="191" xr:uid="{00000000-0005-0000-0000-0000EF000000}"/>
    <cellStyle name="常规 2 2 5 4" xfId="192" xr:uid="{00000000-0005-0000-0000-0000F0000000}"/>
    <cellStyle name="常规 2 2 5 4 2" xfId="193" xr:uid="{00000000-0005-0000-0000-0000F1000000}"/>
    <cellStyle name="常规 2 2 5 5" xfId="194" xr:uid="{00000000-0005-0000-0000-0000F2000000}"/>
    <cellStyle name="常规 2 2 6" xfId="195" xr:uid="{00000000-0005-0000-0000-0000F3000000}"/>
    <cellStyle name="常规 2 2 6 2" xfId="196" xr:uid="{00000000-0005-0000-0000-0000F4000000}"/>
    <cellStyle name="常规 2 2 6 2 2" xfId="197" xr:uid="{00000000-0005-0000-0000-0000F5000000}"/>
    <cellStyle name="常规 2 2 6 2 3" xfId="198" xr:uid="{00000000-0005-0000-0000-0000F6000000}"/>
    <cellStyle name="常规 2 2 6 3" xfId="199" xr:uid="{00000000-0005-0000-0000-0000F7000000}"/>
    <cellStyle name="常规 2 2 6 3 2" xfId="200" xr:uid="{00000000-0005-0000-0000-0000F8000000}"/>
    <cellStyle name="常规 2 2 6 4" xfId="201" xr:uid="{00000000-0005-0000-0000-0000F9000000}"/>
    <cellStyle name="常规 2 2 7" xfId="202" xr:uid="{00000000-0005-0000-0000-0000FA000000}"/>
    <cellStyle name="常规 2 2 7 2" xfId="203" xr:uid="{00000000-0005-0000-0000-0000FB000000}"/>
    <cellStyle name="常规 2 2 7 2 2" xfId="204" xr:uid="{00000000-0005-0000-0000-0000FC000000}"/>
    <cellStyle name="常规 2 2 7 2 3" xfId="205" xr:uid="{00000000-0005-0000-0000-0000FD000000}"/>
    <cellStyle name="常规 2 2 7 3" xfId="206" xr:uid="{00000000-0005-0000-0000-0000FE000000}"/>
    <cellStyle name="常规 2 2 7 3 2" xfId="207" xr:uid="{00000000-0005-0000-0000-0000FF000000}"/>
    <cellStyle name="常规 2 2 7 4" xfId="208" xr:uid="{00000000-0005-0000-0000-000000010000}"/>
    <cellStyle name="常规 2 2 8" xfId="209" xr:uid="{00000000-0005-0000-0000-000001010000}"/>
    <cellStyle name="常规 2 2 8 2" xfId="210" xr:uid="{00000000-0005-0000-0000-000002010000}"/>
    <cellStyle name="常规 2 2 8 2 2" xfId="211" xr:uid="{00000000-0005-0000-0000-000003010000}"/>
    <cellStyle name="常规 2 2 8 2 3" xfId="212" xr:uid="{00000000-0005-0000-0000-000004010000}"/>
    <cellStyle name="常规 2 2 8 3" xfId="213" xr:uid="{00000000-0005-0000-0000-000005010000}"/>
    <cellStyle name="常规 2 2 8 3 2" xfId="214" xr:uid="{00000000-0005-0000-0000-000006010000}"/>
    <cellStyle name="常规 2 2 8 4" xfId="215" xr:uid="{00000000-0005-0000-0000-000007010000}"/>
    <cellStyle name="常规 2 2 9" xfId="216" xr:uid="{00000000-0005-0000-0000-000008010000}"/>
    <cellStyle name="常规 2 2 9 2" xfId="217" xr:uid="{00000000-0005-0000-0000-000009010000}"/>
    <cellStyle name="常规 2 2 9 3" xfId="218" xr:uid="{00000000-0005-0000-0000-00000A010000}"/>
    <cellStyle name="常规 2 3" xfId="219" xr:uid="{00000000-0005-0000-0000-00000B010000}"/>
    <cellStyle name="常规 2 3 10" xfId="220" xr:uid="{00000000-0005-0000-0000-00000C010000}"/>
    <cellStyle name="常规 2 3 11" xfId="221" xr:uid="{00000000-0005-0000-0000-00000D010000}"/>
    <cellStyle name="常规 2 3 11 2" xfId="222" xr:uid="{00000000-0005-0000-0000-00000E010000}"/>
    <cellStyle name="常规 2 3 2" xfId="223" xr:uid="{00000000-0005-0000-0000-00000F010000}"/>
    <cellStyle name="常规 2 3 2 2" xfId="224" xr:uid="{00000000-0005-0000-0000-000010010000}"/>
    <cellStyle name="常规 2 3 2 2 2" xfId="225" xr:uid="{00000000-0005-0000-0000-000011010000}"/>
    <cellStyle name="常规 2 3 2 2 2 2" xfId="226" xr:uid="{00000000-0005-0000-0000-000012010000}"/>
    <cellStyle name="常规 2 3 2 2 2 2 2" xfId="227" xr:uid="{00000000-0005-0000-0000-000013010000}"/>
    <cellStyle name="常规 2 3 2 2 2 2 3" xfId="228" xr:uid="{00000000-0005-0000-0000-000014010000}"/>
    <cellStyle name="常规 2 3 2 2 2 3" xfId="229" xr:uid="{00000000-0005-0000-0000-000015010000}"/>
    <cellStyle name="常规 2 3 2 2 2 3 2" xfId="230" xr:uid="{00000000-0005-0000-0000-000016010000}"/>
    <cellStyle name="常规 2 3 2 2 2 4" xfId="231" xr:uid="{00000000-0005-0000-0000-000017010000}"/>
    <cellStyle name="常规 2 3 2 2 3" xfId="232" xr:uid="{00000000-0005-0000-0000-000018010000}"/>
    <cellStyle name="常规 2 3 2 2 3 2" xfId="233" xr:uid="{00000000-0005-0000-0000-000019010000}"/>
    <cellStyle name="常规 2 3 2 2 3 3" xfId="234" xr:uid="{00000000-0005-0000-0000-00001A010000}"/>
    <cellStyle name="常规 2 3 2 2 4" xfId="235" xr:uid="{00000000-0005-0000-0000-00001B010000}"/>
    <cellStyle name="常规 2 3 2 2 4 2" xfId="236" xr:uid="{00000000-0005-0000-0000-00001C010000}"/>
    <cellStyle name="常规 2 3 2 2 5" xfId="237" xr:uid="{00000000-0005-0000-0000-00001D010000}"/>
    <cellStyle name="常规 2 3 2 3" xfId="238" xr:uid="{00000000-0005-0000-0000-00001E010000}"/>
    <cellStyle name="常规 2 3 2 3 2" xfId="239" xr:uid="{00000000-0005-0000-0000-00001F010000}"/>
    <cellStyle name="常规 2 3 2 3 2 2" xfId="240" xr:uid="{00000000-0005-0000-0000-000020010000}"/>
    <cellStyle name="常规 2 3 2 3 2 3" xfId="241" xr:uid="{00000000-0005-0000-0000-000021010000}"/>
    <cellStyle name="常规 2 3 2 3 3" xfId="242" xr:uid="{00000000-0005-0000-0000-000022010000}"/>
    <cellStyle name="常规 2 3 2 3 3 2" xfId="243" xr:uid="{00000000-0005-0000-0000-000023010000}"/>
    <cellStyle name="常规 2 3 2 3 4" xfId="244" xr:uid="{00000000-0005-0000-0000-000024010000}"/>
    <cellStyle name="常规 2 3 2 4" xfId="245" xr:uid="{00000000-0005-0000-0000-000025010000}"/>
    <cellStyle name="常规 2 3 2 4 2" xfId="246" xr:uid="{00000000-0005-0000-0000-000026010000}"/>
    <cellStyle name="常规 2 3 2 4 3" xfId="247" xr:uid="{00000000-0005-0000-0000-000027010000}"/>
    <cellStyle name="常规 2 3 2 5" xfId="248" xr:uid="{00000000-0005-0000-0000-000028010000}"/>
    <cellStyle name="常规 2 3 2 5 2" xfId="249" xr:uid="{00000000-0005-0000-0000-000029010000}"/>
    <cellStyle name="常规 2 3 2 6" xfId="250" xr:uid="{00000000-0005-0000-0000-00002A010000}"/>
    <cellStyle name="常规 2 3 3" xfId="251" xr:uid="{00000000-0005-0000-0000-00002B010000}"/>
    <cellStyle name="常规 2 3 3 2" xfId="252" xr:uid="{00000000-0005-0000-0000-00002C010000}"/>
    <cellStyle name="常规 2 3 3 2 2" xfId="253" xr:uid="{00000000-0005-0000-0000-00002D010000}"/>
    <cellStyle name="常规 2 3 3 2 2 2" xfId="254" xr:uid="{00000000-0005-0000-0000-00002E010000}"/>
    <cellStyle name="常规 2 3 3 2 2 3" xfId="255" xr:uid="{00000000-0005-0000-0000-00002F010000}"/>
    <cellStyle name="常规 2 3 3 2 3" xfId="256" xr:uid="{00000000-0005-0000-0000-000030010000}"/>
    <cellStyle name="常规 2 3 3 2 3 2" xfId="257" xr:uid="{00000000-0005-0000-0000-000031010000}"/>
    <cellStyle name="常规 2 3 3 2 4" xfId="258" xr:uid="{00000000-0005-0000-0000-000032010000}"/>
    <cellStyle name="常规 2 3 3 3" xfId="259" xr:uid="{00000000-0005-0000-0000-000033010000}"/>
    <cellStyle name="常规 2 3 3 3 2" xfId="260" xr:uid="{00000000-0005-0000-0000-000034010000}"/>
    <cellStyle name="常规 2 3 3 3 3" xfId="261" xr:uid="{00000000-0005-0000-0000-000035010000}"/>
    <cellStyle name="常规 2 3 3 4" xfId="262" xr:uid="{00000000-0005-0000-0000-000036010000}"/>
    <cellStyle name="常规 2 3 3 4 2" xfId="263" xr:uid="{00000000-0005-0000-0000-000037010000}"/>
    <cellStyle name="常规 2 3 3 5" xfId="264" xr:uid="{00000000-0005-0000-0000-000038010000}"/>
    <cellStyle name="常规 2 3 4" xfId="265" xr:uid="{00000000-0005-0000-0000-000039010000}"/>
    <cellStyle name="常规 2 3 4 2" xfId="266" xr:uid="{00000000-0005-0000-0000-00003A010000}"/>
    <cellStyle name="常规 2 3 4 2 2" xfId="267" xr:uid="{00000000-0005-0000-0000-00003B010000}"/>
    <cellStyle name="常规 2 3 4 2 2 2" xfId="268" xr:uid="{00000000-0005-0000-0000-00003C010000}"/>
    <cellStyle name="常规 2 3 4 2 2 3" xfId="269" xr:uid="{00000000-0005-0000-0000-00003D010000}"/>
    <cellStyle name="常规 2 3 4 2 3" xfId="270" xr:uid="{00000000-0005-0000-0000-00003E010000}"/>
    <cellStyle name="常规 2 3 4 2 3 2" xfId="271" xr:uid="{00000000-0005-0000-0000-00003F010000}"/>
    <cellStyle name="常规 2 3 4 2 4" xfId="272" xr:uid="{00000000-0005-0000-0000-000040010000}"/>
    <cellStyle name="常规 2 3 4 3" xfId="273" xr:uid="{00000000-0005-0000-0000-000041010000}"/>
    <cellStyle name="常规 2 3 4 3 2" xfId="274" xr:uid="{00000000-0005-0000-0000-000042010000}"/>
    <cellStyle name="常规 2 3 4 3 3" xfId="275" xr:uid="{00000000-0005-0000-0000-000043010000}"/>
    <cellStyle name="常规 2 3 4 4" xfId="276" xr:uid="{00000000-0005-0000-0000-000044010000}"/>
    <cellStyle name="常规 2 3 4 4 2" xfId="277" xr:uid="{00000000-0005-0000-0000-000045010000}"/>
    <cellStyle name="常规 2 3 4 5" xfId="278" xr:uid="{00000000-0005-0000-0000-000046010000}"/>
    <cellStyle name="常规 2 3 5" xfId="279" xr:uid="{00000000-0005-0000-0000-000047010000}"/>
    <cellStyle name="常规 2 3 5 2" xfId="280" xr:uid="{00000000-0005-0000-0000-000048010000}"/>
    <cellStyle name="常规 2 3 5 2 2" xfId="281" xr:uid="{00000000-0005-0000-0000-000049010000}"/>
    <cellStyle name="常规 2 3 5 2 3" xfId="282" xr:uid="{00000000-0005-0000-0000-00004A010000}"/>
    <cellStyle name="常规 2 3 5 3" xfId="283" xr:uid="{00000000-0005-0000-0000-00004B010000}"/>
    <cellStyle name="常规 2 3 5 3 2" xfId="284" xr:uid="{00000000-0005-0000-0000-00004C010000}"/>
    <cellStyle name="常规 2 3 5 4" xfId="285" xr:uid="{00000000-0005-0000-0000-00004D010000}"/>
    <cellStyle name="常规 2 3 6" xfId="286" xr:uid="{00000000-0005-0000-0000-00004E010000}"/>
    <cellStyle name="常规 2 3 6 2" xfId="287" xr:uid="{00000000-0005-0000-0000-00004F010000}"/>
    <cellStyle name="常规 2 3 6 2 2" xfId="288" xr:uid="{00000000-0005-0000-0000-000050010000}"/>
    <cellStyle name="常规 2 3 6 2 3" xfId="289" xr:uid="{00000000-0005-0000-0000-000051010000}"/>
    <cellStyle name="常规 2 3 6 3" xfId="290" xr:uid="{00000000-0005-0000-0000-000052010000}"/>
    <cellStyle name="常规 2 3 6 3 2" xfId="291" xr:uid="{00000000-0005-0000-0000-000053010000}"/>
    <cellStyle name="常规 2 3 6 4" xfId="292" xr:uid="{00000000-0005-0000-0000-000054010000}"/>
    <cellStyle name="常规 2 3 7" xfId="293" xr:uid="{00000000-0005-0000-0000-000055010000}"/>
    <cellStyle name="常规 2 3 7 2" xfId="294" xr:uid="{00000000-0005-0000-0000-000056010000}"/>
    <cellStyle name="常规 2 3 7 2 2" xfId="295" xr:uid="{00000000-0005-0000-0000-000057010000}"/>
    <cellStyle name="常规 2 3 7 2 3" xfId="296" xr:uid="{00000000-0005-0000-0000-000058010000}"/>
    <cellStyle name="常规 2 3 7 3" xfId="297" xr:uid="{00000000-0005-0000-0000-000059010000}"/>
    <cellStyle name="常规 2 3 7 3 2" xfId="298" xr:uid="{00000000-0005-0000-0000-00005A010000}"/>
    <cellStyle name="常规 2 3 7 4" xfId="299" xr:uid="{00000000-0005-0000-0000-00005B010000}"/>
    <cellStyle name="常规 2 3 8" xfId="300" xr:uid="{00000000-0005-0000-0000-00005C010000}"/>
    <cellStyle name="常规 2 3 8 2" xfId="301" xr:uid="{00000000-0005-0000-0000-00005D010000}"/>
    <cellStyle name="常规 2 3 8 3" xfId="302" xr:uid="{00000000-0005-0000-0000-00005E010000}"/>
    <cellStyle name="常规 2 3 9" xfId="303" xr:uid="{00000000-0005-0000-0000-00005F010000}"/>
    <cellStyle name="常规 2 3 9 2" xfId="304" xr:uid="{00000000-0005-0000-0000-000060010000}"/>
    <cellStyle name="常规 2 4" xfId="305" xr:uid="{00000000-0005-0000-0000-000061010000}"/>
    <cellStyle name="常规 2 4 2" xfId="306" xr:uid="{00000000-0005-0000-0000-000062010000}"/>
    <cellStyle name="常规 2 4 2 2" xfId="307" xr:uid="{00000000-0005-0000-0000-000063010000}"/>
    <cellStyle name="常规 2 4 2 2 2" xfId="308" xr:uid="{00000000-0005-0000-0000-000064010000}"/>
    <cellStyle name="常规 2 4 2 2 2 2" xfId="309" xr:uid="{00000000-0005-0000-0000-000065010000}"/>
    <cellStyle name="常规 2 4 2 2 2 3" xfId="310" xr:uid="{00000000-0005-0000-0000-000066010000}"/>
    <cellStyle name="常规 2 4 2 2 3" xfId="311" xr:uid="{00000000-0005-0000-0000-000067010000}"/>
    <cellStyle name="常规 2 4 2 2 3 2" xfId="312" xr:uid="{00000000-0005-0000-0000-000068010000}"/>
    <cellStyle name="常规 2 4 2 2 4" xfId="313" xr:uid="{00000000-0005-0000-0000-000069010000}"/>
    <cellStyle name="常规 2 4 2 3" xfId="314" xr:uid="{00000000-0005-0000-0000-00006A010000}"/>
    <cellStyle name="常规 2 4 2 3 2" xfId="315" xr:uid="{00000000-0005-0000-0000-00006B010000}"/>
    <cellStyle name="常规 2 4 2 3 3" xfId="316" xr:uid="{00000000-0005-0000-0000-00006C010000}"/>
    <cellStyle name="常规 2 4 2 4" xfId="317" xr:uid="{00000000-0005-0000-0000-00006D010000}"/>
    <cellStyle name="常规 2 4 2 4 2" xfId="318" xr:uid="{00000000-0005-0000-0000-00006E010000}"/>
    <cellStyle name="常规 2 4 2 5" xfId="319" xr:uid="{00000000-0005-0000-0000-00006F010000}"/>
    <cellStyle name="常规 2 4 3" xfId="320" xr:uid="{00000000-0005-0000-0000-000070010000}"/>
    <cellStyle name="常规 2 4 3 2" xfId="321" xr:uid="{00000000-0005-0000-0000-000071010000}"/>
    <cellStyle name="常规 2 4 3 2 2" xfId="322" xr:uid="{00000000-0005-0000-0000-000072010000}"/>
    <cellStyle name="常规 2 4 3 2 3" xfId="323" xr:uid="{00000000-0005-0000-0000-000073010000}"/>
    <cellStyle name="常规 2 4 3 3" xfId="324" xr:uid="{00000000-0005-0000-0000-000074010000}"/>
    <cellStyle name="常规 2 4 3 3 2" xfId="325" xr:uid="{00000000-0005-0000-0000-000075010000}"/>
    <cellStyle name="常规 2 4 3 4" xfId="326" xr:uid="{00000000-0005-0000-0000-000076010000}"/>
    <cellStyle name="常规 2 4 4" xfId="327" xr:uid="{00000000-0005-0000-0000-000077010000}"/>
    <cellStyle name="常规 2 4 4 2" xfId="328" xr:uid="{00000000-0005-0000-0000-000078010000}"/>
    <cellStyle name="常规 2 4 4 3" xfId="329" xr:uid="{00000000-0005-0000-0000-000079010000}"/>
    <cellStyle name="常规 2 4 5" xfId="330" xr:uid="{00000000-0005-0000-0000-00007A010000}"/>
    <cellStyle name="常规 2 4 5 2" xfId="331" xr:uid="{00000000-0005-0000-0000-00007B010000}"/>
    <cellStyle name="常规 2 4 6" xfId="332" xr:uid="{00000000-0005-0000-0000-00007C010000}"/>
    <cellStyle name="常规 2 5" xfId="333" xr:uid="{00000000-0005-0000-0000-00007D010000}"/>
    <cellStyle name="常规 2 5 2" xfId="334" xr:uid="{00000000-0005-0000-0000-00007E010000}"/>
    <cellStyle name="常规 2 5 2 2" xfId="335" xr:uid="{00000000-0005-0000-0000-00007F010000}"/>
    <cellStyle name="常规 2 5 2 2 2" xfId="336" xr:uid="{00000000-0005-0000-0000-000080010000}"/>
    <cellStyle name="常规 2 5 2 2 3" xfId="337" xr:uid="{00000000-0005-0000-0000-000081010000}"/>
    <cellStyle name="常规 2 5 2 3" xfId="338" xr:uid="{00000000-0005-0000-0000-000082010000}"/>
    <cellStyle name="常规 2 5 2 3 2" xfId="339" xr:uid="{00000000-0005-0000-0000-000083010000}"/>
    <cellStyle name="常规 2 5 2 4" xfId="340" xr:uid="{00000000-0005-0000-0000-000084010000}"/>
    <cellStyle name="常规 2 5 3" xfId="341" xr:uid="{00000000-0005-0000-0000-000085010000}"/>
    <cellStyle name="常规 2 5 3 2" xfId="342" xr:uid="{00000000-0005-0000-0000-000086010000}"/>
    <cellStyle name="常规 2 5 3 3" xfId="343" xr:uid="{00000000-0005-0000-0000-000087010000}"/>
    <cellStyle name="常规 2 5 4" xfId="344" xr:uid="{00000000-0005-0000-0000-000088010000}"/>
    <cellStyle name="常规 2 5 4 2" xfId="345" xr:uid="{00000000-0005-0000-0000-000089010000}"/>
    <cellStyle name="常规 2 5 5" xfId="346" xr:uid="{00000000-0005-0000-0000-00008A010000}"/>
    <cellStyle name="常规 2 6" xfId="347" xr:uid="{00000000-0005-0000-0000-00008B010000}"/>
    <cellStyle name="常规 2 6 2" xfId="348" xr:uid="{00000000-0005-0000-0000-00008C010000}"/>
    <cellStyle name="常规 2 6 2 2" xfId="349" xr:uid="{00000000-0005-0000-0000-00008D010000}"/>
    <cellStyle name="常规 2 6 2 2 2" xfId="350" xr:uid="{00000000-0005-0000-0000-00008E010000}"/>
    <cellStyle name="常规 2 6 2 2 3" xfId="351" xr:uid="{00000000-0005-0000-0000-00008F010000}"/>
    <cellStyle name="常规 2 6 2 3" xfId="352" xr:uid="{00000000-0005-0000-0000-000090010000}"/>
    <cellStyle name="常规 2 6 2 3 2" xfId="353" xr:uid="{00000000-0005-0000-0000-000091010000}"/>
    <cellStyle name="常规 2 6 2 4" xfId="354" xr:uid="{00000000-0005-0000-0000-000092010000}"/>
    <cellStyle name="常规 2 6 3" xfId="355" xr:uid="{00000000-0005-0000-0000-000093010000}"/>
    <cellStyle name="常规 2 6 3 2" xfId="356" xr:uid="{00000000-0005-0000-0000-000094010000}"/>
    <cellStyle name="常规 2 6 3 3" xfId="357" xr:uid="{00000000-0005-0000-0000-000095010000}"/>
    <cellStyle name="常规 2 6 4" xfId="358" xr:uid="{00000000-0005-0000-0000-000096010000}"/>
    <cellStyle name="常规 2 6 4 2" xfId="359" xr:uid="{00000000-0005-0000-0000-000097010000}"/>
    <cellStyle name="常规 2 6 5" xfId="360" xr:uid="{00000000-0005-0000-0000-000098010000}"/>
    <cellStyle name="常规 2 7" xfId="361" xr:uid="{00000000-0005-0000-0000-000099010000}"/>
    <cellStyle name="常规 2 7 2" xfId="362" xr:uid="{00000000-0005-0000-0000-00009A010000}"/>
    <cellStyle name="常规 2 7 2 2" xfId="363" xr:uid="{00000000-0005-0000-0000-00009B010000}"/>
    <cellStyle name="常规 2 7 2 3" xfId="364" xr:uid="{00000000-0005-0000-0000-00009C010000}"/>
    <cellStyle name="常规 2 7 3" xfId="365" xr:uid="{00000000-0005-0000-0000-00009D010000}"/>
    <cellStyle name="常规 2 7 3 2" xfId="366" xr:uid="{00000000-0005-0000-0000-00009E010000}"/>
    <cellStyle name="常规 2 7 4" xfId="367" xr:uid="{00000000-0005-0000-0000-00009F010000}"/>
    <cellStyle name="常规 2 8" xfId="368" xr:uid="{00000000-0005-0000-0000-0000A0010000}"/>
    <cellStyle name="常规 2 8 2" xfId="369" xr:uid="{00000000-0005-0000-0000-0000A1010000}"/>
    <cellStyle name="常规 2 8 2 2" xfId="370" xr:uid="{00000000-0005-0000-0000-0000A2010000}"/>
    <cellStyle name="常规 2 8 2 3" xfId="371" xr:uid="{00000000-0005-0000-0000-0000A3010000}"/>
    <cellStyle name="常规 2 8 3" xfId="372" xr:uid="{00000000-0005-0000-0000-0000A4010000}"/>
    <cellStyle name="常规 2 8 3 2" xfId="373" xr:uid="{00000000-0005-0000-0000-0000A5010000}"/>
    <cellStyle name="常规 2 8 4" xfId="374" xr:uid="{00000000-0005-0000-0000-0000A6010000}"/>
    <cellStyle name="常规 2 9" xfId="375" xr:uid="{00000000-0005-0000-0000-0000A7010000}"/>
    <cellStyle name="常规 2 9 2" xfId="376" xr:uid="{00000000-0005-0000-0000-0000A8010000}"/>
    <cellStyle name="常规 2 9 2 2" xfId="377" xr:uid="{00000000-0005-0000-0000-0000A9010000}"/>
    <cellStyle name="常规 2 9 2 3" xfId="378" xr:uid="{00000000-0005-0000-0000-0000AA010000}"/>
    <cellStyle name="常规 2 9 3" xfId="379" xr:uid="{00000000-0005-0000-0000-0000AB010000}"/>
    <cellStyle name="常规 2 9 3 2" xfId="380" xr:uid="{00000000-0005-0000-0000-0000AC010000}"/>
    <cellStyle name="常规 2 9 4" xfId="381" xr:uid="{00000000-0005-0000-0000-0000AD010000}"/>
    <cellStyle name="常规 20" xfId="382" xr:uid="{00000000-0005-0000-0000-0000AE010000}"/>
    <cellStyle name="常规 21" xfId="383" xr:uid="{00000000-0005-0000-0000-0000AF010000}"/>
    <cellStyle name="常规 22" xfId="384" xr:uid="{00000000-0005-0000-0000-0000B0010000}"/>
    <cellStyle name="常规 23" xfId="385" xr:uid="{00000000-0005-0000-0000-0000B1010000}"/>
    <cellStyle name="常规 3" xfId="386" xr:uid="{00000000-0005-0000-0000-0000B2010000}"/>
    <cellStyle name="常规 3 2" xfId="387" xr:uid="{00000000-0005-0000-0000-0000B3010000}"/>
    <cellStyle name="常规 3 2 2" xfId="388" xr:uid="{00000000-0005-0000-0000-0000B4010000}"/>
    <cellStyle name="常规 3 2 2 2" xfId="389" xr:uid="{00000000-0005-0000-0000-0000B5010000}"/>
    <cellStyle name="常规 3 2 2 2 2" xfId="390" xr:uid="{00000000-0005-0000-0000-0000B6010000}"/>
    <cellStyle name="常规 3 2 2 3" xfId="391" xr:uid="{00000000-0005-0000-0000-0000B7010000}"/>
    <cellStyle name="常规 3 2 3" xfId="392" xr:uid="{00000000-0005-0000-0000-0000B8010000}"/>
    <cellStyle name="常规 3 2 3 2" xfId="393" xr:uid="{00000000-0005-0000-0000-0000B9010000}"/>
    <cellStyle name="常规 3 2 4" xfId="394" xr:uid="{00000000-0005-0000-0000-0000BA010000}"/>
    <cellStyle name="常规 3 2 4 2" xfId="395" xr:uid="{00000000-0005-0000-0000-0000BB010000}"/>
    <cellStyle name="常规 3 2 4 3" xfId="396" xr:uid="{00000000-0005-0000-0000-0000BC010000}"/>
    <cellStyle name="常规 3 2 4 4" xfId="397" xr:uid="{00000000-0005-0000-0000-0000BD010000}"/>
    <cellStyle name="常规 3 2 5" xfId="398" xr:uid="{00000000-0005-0000-0000-0000BE010000}"/>
    <cellStyle name="常规 3 3" xfId="399" xr:uid="{00000000-0005-0000-0000-0000BF010000}"/>
    <cellStyle name="常规 3 3 2" xfId="400" xr:uid="{00000000-0005-0000-0000-0000C0010000}"/>
    <cellStyle name="常规 3 3 2 2" xfId="401" xr:uid="{00000000-0005-0000-0000-0000C1010000}"/>
    <cellStyle name="常规 3 3 3" xfId="402" xr:uid="{00000000-0005-0000-0000-0000C2010000}"/>
    <cellStyle name="常规 3 4" xfId="403" xr:uid="{00000000-0005-0000-0000-0000C3010000}"/>
    <cellStyle name="常规 3 4 2" xfId="404" xr:uid="{00000000-0005-0000-0000-0000C4010000}"/>
    <cellStyle name="常规 3 4 2 2" xfId="405" xr:uid="{00000000-0005-0000-0000-0000C5010000}"/>
    <cellStyle name="常规 3 4 3" xfId="406" xr:uid="{00000000-0005-0000-0000-0000C6010000}"/>
    <cellStyle name="常规 3 5" xfId="407" xr:uid="{00000000-0005-0000-0000-0000C7010000}"/>
    <cellStyle name="常规 4" xfId="408" xr:uid="{00000000-0005-0000-0000-0000C8010000}"/>
    <cellStyle name="常规 4 2" xfId="409" xr:uid="{00000000-0005-0000-0000-0000C9010000}"/>
    <cellStyle name="常规 4 2 2" xfId="410" xr:uid="{00000000-0005-0000-0000-0000CA010000}"/>
    <cellStyle name="常规 4 2 2 2" xfId="411" xr:uid="{00000000-0005-0000-0000-0000CB010000}"/>
    <cellStyle name="常规 4 2 3" xfId="412" xr:uid="{00000000-0005-0000-0000-0000CC010000}"/>
    <cellStyle name="常规 4 3" xfId="413" xr:uid="{00000000-0005-0000-0000-0000CD010000}"/>
    <cellStyle name="常规 4 3 2" xfId="414" xr:uid="{00000000-0005-0000-0000-0000CE010000}"/>
    <cellStyle name="常规 4 4" xfId="415" xr:uid="{00000000-0005-0000-0000-0000CF010000}"/>
    <cellStyle name="常规 4 4 2" xfId="416" xr:uid="{00000000-0005-0000-0000-0000D0010000}"/>
    <cellStyle name="常规 4 4 3" xfId="417" xr:uid="{00000000-0005-0000-0000-0000D1010000}"/>
    <cellStyle name="常规 4 4 4" xfId="418" xr:uid="{00000000-0005-0000-0000-0000D2010000}"/>
    <cellStyle name="常规 4 5" xfId="419" xr:uid="{00000000-0005-0000-0000-0000D3010000}"/>
    <cellStyle name="常规 5" xfId="420" xr:uid="{00000000-0005-0000-0000-0000D4010000}"/>
    <cellStyle name="常规 5 2" xfId="421" xr:uid="{00000000-0005-0000-0000-0000D5010000}"/>
    <cellStyle name="常规 5 2 2" xfId="422" xr:uid="{00000000-0005-0000-0000-0000D6010000}"/>
    <cellStyle name="常规 5 2 2 2" xfId="423" xr:uid="{00000000-0005-0000-0000-0000D7010000}"/>
    <cellStyle name="常规 5 2 2 3" xfId="424" xr:uid="{00000000-0005-0000-0000-0000D8010000}"/>
    <cellStyle name="常规 5 2 3" xfId="425" xr:uid="{00000000-0005-0000-0000-0000D9010000}"/>
    <cellStyle name="常规 5 2 3 2" xfId="426" xr:uid="{00000000-0005-0000-0000-0000DA010000}"/>
    <cellStyle name="常规 5 2 4" xfId="427" xr:uid="{00000000-0005-0000-0000-0000DB010000}"/>
    <cellStyle name="常规 5 3" xfId="428" xr:uid="{00000000-0005-0000-0000-0000DC010000}"/>
    <cellStyle name="常规 5 3 2" xfId="429" xr:uid="{00000000-0005-0000-0000-0000DD010000}"/>
    <cellStyle name="常规 5 3 3" xfId="430" xr:uid="{00000000-0005-0000-0000-0000DE010000}"/>
    <cellStyle name="常规 5 4" xfId="431" xr:uid="{00000000-0005-0000-0000-0000DF010000}"/>
    <cellStyle name="常规 5 4 2" xfId="432" xr:uid="{00000000-0005-0000-0000-0000E0010000}"/>
    <cellStyle name="常规 5 5" xfId="433" xr:uid="{00000000-0005-0000-0000-0000E1010000}"/>
    <cellStyle name="常规 6" xfId="434" xr:uid="{00000000-0005-0000-0000-0000E2010000}"/>
    <cellStyle name="常规 6 2" xfId="435" xr:uid="{00000000-0005-0000-0000-0000E3010000}"/>
    <cellStyle name="常规 6 2 2" xfId="436" xr:uid="{00000000-0005-0000-0000-0000E4010000}"/>
    <cellStyle name="常规 6 3" xfId="437" xr:uid="{00000000-0005-0000-0000-0000E5010000}"/>
    <cellStyle name="常规 7" xfId="438" xr:uid="{00000000-0005-0000-0000-0000E6010000}"/>
    <cellStyle name="常规 7 2" xfId="439" xr:uid="{00000000-0005-0000-0000-0000E7010000}"/>
    <cellStyle name="常规 7 2 2" xfId="440" xr:uid="{00000000-0005-0000-0000-0000E8010000}"/>
    <cellStyle name="常规 7 3" xfId="441" xr:uid="{00000000-0005-0000-0000-0000E9010000}"/>
    <cellStyle name="常规 8" xfId="442" xr:uid="{00000000-0005-0000-0000-0000EA010000}"/>
    <cellStyle name="常规 8 2" xfId="443" xr:uid="{00000000-0005-0000-0000-0000EB010000}"/>
    <cellStyle name="常规 8 2 2" xfId="444" xr:uid="{00000000-0005-0000-0000-0000EC010000}"/>
    <cellStyle name="常规 8 2 3" xfId="445" xr:uid="{00000000-0005-0000-0000-0000ED010000}"/>
    <cellStyle name="常规 8 3" xfId="446" xr:uid="{00000000-0005-0000-0000-0000EE010000}"/>
    <cellStyle name="常规 8 3 2" xfId="447" xr:uid="{00000000-0005-0000-0000-0000EF010000}"/>
    <cellStyle name="常规 8 4" xfId="448" xr:uid="{00000000-0005-0000-0000-0000F0010000}"/>
    <cellStyle name="常规 9" xfId="449" xr:uid="{00000000-0005-0000-0000-0000F1010000}"/>
    <cellStyle name="常规 9 2" xfId="450" xr:uid="{00000000-0005-0000-0000-0000F2010000}"/>
    <cellStyle name="常规 9 2 2" xfId="451" xr:uid="{00000000-0005-0000-0000-0000F3010000}"/>
    <cellStyle name="常规 9 2 2 2" xfId="452" xr:uid="{00000000-0005-0000-0000-0000F4010000}"/>
    <cellStyle name="常规 9 2 2 2 2" xfId="453" xr:uid="{00000000-0005-0000-0000-0000F5010000}"/>
    <cellStyle name="常规 9 2 2 2 3" xfId="454" xr:uid="{00000000-0005-0000-0000-0000F6010000}"/>
    <cellStyle name="常规 9 2 2 3" xfId="455" xr:uid="{00000000-0005-0000-0000-0000F7010000}"/>
    <cellStyle name="常规 9 2 2 3 2" xfId="456" xr:uid="{00000000-0005-0000-0000-0000F8010000}"/>
    <cellStyle name="常规 9 2 2 4" xfId="457" xr:uid="{00000000-0005-0000-0000-0000F9010000}"/>
    <cellStyle name="常规 9 2 2 5" xfId="458" xr:uid="{00000000-0005-0000-0000-0000FA010000}"/>
    <cellStyle name="常规 9 2 2 6" xfId="459" xr:uid="{00000000-0005-0000-0000-0000FB010000}"/>
    <cellStyle name="常规 9 2 3" xfId="460" xr:uid="{00000000-0005-0000-0000-0000FC010000}"/>
    <cellStyle name="常规 9 2 3 2" xfId="461" xr:uid="{00000000-0005-0000-0000-0000FD010000}"/>
    <cellStyle name="常规 9 2 3 3" xfId="462" xr:uid="{00000000-0005-0000-0000-0000FE010000}"/>
    <cellStyle name="常规 9 2 4" xfId="463" xr:uid="{00000000-0005-0000-0000-0000FF010000}"/>
    <cellStyle name="常规 9 2 4 2" xfId="464" xr:uid="{00000000-0005-0000-0000-000000020000}"/>
    <cellStyle name="常规 9 2 5" xfId="465" xr:uid="{00000000-0005-0000-0000-000001020000}"/>
    <cellStyle name="常规 9 2 6" xfId="466" xr:uid="{00000000-0005-0000-0000-000002020000}"/>
    <cellStyle name="常规 9 2 7" xfId="467" xr:uid="{00000000-0005-0000-0000-000003020000}"/>
    <cellStyle name="常规 9 3" xfId="468" xr:uid="{00000000-0005-0000-0000-000004020000}"/>
    <cellStyle name="常规 9 3 2" xfId="469" xr:uid="{00000000-0005-0000-0000-000005020000}"/>
    <cellStyle name="常规 9 3 2 2" xfId="470" xr:uid="{00000000-0005-0000-0000-000006020000}"/>
    <cellStyle name="常规 9 3 2 3" xfId="471" xr:uid="{00000000-0005-0000-0000-000007020000}"/>
    <cellStyle name="常规 9 3 3" xfId="472" xr:uid="{00000000-0005-0000-0000-000008020000}"/>
    <cellStyle name="常规 9 3 3 2" xfId="473" xr:uid="{00000000-0005-0000-0000-000009020000}"/>
    <cellStyle name="常规 9 3 4" xfId="474" xr:uid="{00000000-0005-0000-0000-00000A020000}"/>
    <cellStyle name="常规 9 3 5" xfId="475" xr:uid="{00000000-0005-0000-0000-00000B020000}"/>
    <cellStyle name="常规 9 3 6" xfId="476" xr:uid="{00000000-0005-0000-0000-00000C020000}"/>
    <cellStyle name="常规 9 4" xfId="477" xr:uid="{00000000-0005-0000-0000-00000D020000}"/>
    <cellStyle name="常规 9 4 2" xfId="478" xr:uid="{00000000-0005-0000-0000-00000E020000}"/>
    <cellStyle name="常规 9 4 3" xfId="479" xr:uid="{00000000-0005-0000-0000-00000F020000}"/>
    <cellStyle name="常规 9 5" xfId="480" xr:uid="{00000000-0005-0000-0000-000010020000}"/>
    <cellStyle name="常规 9 5 2" xfId="481" xr:uid="{00000000-0005-0000-0000-000011020000}"/>
    <cellStyle name="常规 9 6" xfId="482" xr:uid="{00000000-0005-0000-0000-000012020000}"/>
    <cellStyle name="常规 9 7" xfId="483" xr:uid="{00000000-0005-0000-0000-000013020000}"/>
    <cellStyle name="常规 9 8" xfId="484" xr:uid="{00000000-0005-0000-0000-000014020000}"/>
  </cellStyles>
  <dxfs count="10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8"/>
  <sheetViews>
    <sheetView tabSelected="1" workbookViewId="0">
      <pane ySplit="3" topLeftCell="A4" activePane="bottomLeft" state="frozen"/>
      <selection pane="bottomLeft" activeCell="E8" sqref="E8"/>
    </sheetView>
  </sheetViews>
  <sheetFormatPr defaultColWidth="9" defaultRowHeight="16.5" x14ac:dyDescent="0.3"/>
  <cols>
    <col min="1" max="1" width="5.75" style="6" customWidth="1"/>
    <col min="2" max="2" width="37.5" style="7" customWidth="1"/>
    <col min="3" max="3" width="20.75" style="6" customWidth="1"/>
    <col min="4" max="4" width="29.75" style="6" customWidth="1"/>
    <col min="5" max="5" width="30" style="6" customWidth="1"/>
    <col min="6" max="6" width="26.625" style="6" customWidth="1"/>
    <col min="7" max="7" width="30.375" style="8" customWidth="1"/>
    <col min="8" max="16384" width="9" style="8"/>
  </cols>
  <sheetData>
    <row r="1" spans="1:6" ht="37.5" customHeight="1" x14ac:dyDescent="0.3">
      <c r="A1" s="31" t="s">
        <v>287</v>
      </c>
      <c r="B1" s="32"/>
      <c r="C1" s="33"/>
      <c r="D1" s="33"/>
      <c r="E1" s="33"/>
      <c r="F1" s="33"/>
    </row>
    <row r="2" spans="1:6" s="1" customFormat="1" ht="69.95" customHeight="1" x14ac:dyDescent="0.4">
      <c r="A2" s="34" t="s">
        <v>0</v>
      </c>
      <c r="B2" s="35"/>
      <c r="C2" s="35"/>
      <c r="D2" s="35"/>
      <c r="E2" s="35"/>
      <c r="F2" s="35"/>
    </row>
    <row r="3" spans="1:6" s="2" customFormat="1" ht="40.5" customHeight="1" x14ac:dyDescent="0.25">
      <c r="A3" s="9" t="s">
        <v>1</v>
      </c>
      <c r="B3" s="9" t="s">
        <v>2</v>
      </c>
      <c r="C3" s="10" t="s">
        <v>3</v>
      </c>
      <c r="D3" s="11" t="s">
        <v>4</v>
      </c>
      <c r="E3" s="11" t="s">
        <v>5</v>
      </c>
      <c r="F3" s="10" t="s">
        <v>6</v>
      </c>
    </row>
    <row r="4" spans="1:6" s="3" customFormat="1" ht="27.95" customHeight="1" x14ac:dyDescent="0.3">
      <c r="A4" s="12">
        <f t="array" ref="A4">ROW(1:1)</f>
        <v>1</v>
      </c>
      <c r="B4" s="13" t="s">
        <v>7</v>
      </c>
      <c r="C4" s="12" t="s">
        <v>8</v>
      </c>
      <c r="D4" s="12" t="s">
        <v>9</v>
      </c>
      <c r="E4" s="14">
        <v>6</v>
      </c>
      <c r="F4" s="14" t="s">
        <v>10</v>
      </c>
    </row>
    <row r="5" spans="1:6" s="3" customFormat="1" ht="27.95" customHeight="1" x14ac:dyDescent="0.3">
      <c r="A5" s="12">
        <f t="array" ref="A5">ROW(2:2)</f>
        <v>2</v>
      </c>
      <c r="B5" s="13" t="s">
        <v>11</v>
      </c>
      <c r="C5" s="14" t="s">
        <v>12</v>
      </c>
      <c r="D5" s="14" t="s">
        <v>13</v>
      </c>
      <c r="E5" s="14">
        <v>12</v>
      </c>
      <c r="F5" s="14" t="s">
        <v>10</v>
      </c>
    </row>
    <row r="6" spans="1:6" customFormat="1" ht="27.95" customHeight="1" x14ac:dyDescent="0.15">
      <c r="A6" s="12">
        <f t="array" ref="A6">ROW(3:3)</f>
        <v>3</v>
      </c>
      <c r="B6" s="13" t="s">
        <v>14</v>
      </c>
      <c r="C6" s="12" t="s">
        <v>8</v>
      </c>
      <c r="D6" s="12" t="s">
        <v>9</v>
      </c>
      <c r="E6" s="12">
        <v>8</v>
      </c>
      <c r="F6" s="14" t="s">
        <v>10</v>
      </c>
    </row>
    <row r="7" spans="1:6" customFormat="1" ht="27.95" customHeight="1" x14ac:dyDescent="0.15">
      <c r="A7" s="12">
        <f t="array" ref="A7">ROW(4:4)</f>
        <v>4</v>
      </c>
      <c r="B7" s="15" t="s">
        <v>15</v>
      </c>
      <c r="C7" s="16" t="s">
        <v>8</v>
      </c>
      <c r="D7" s="12" t="s">
        <v>9</v>
      </c>
      <c r="E7" s="12">
        <v>0</v>
      </c>
      <c r="F7" s="14" t="s">
        <v>10</v>
      </c>
    </row>
    <row r="8" spans="1:6" customFormat="1" ht="27.95" customHeight="1" x14ac:dyDescent="0.15">
      <c r="A8" s="12">
        <f t="array" ref="A8">ROW(5:5)</f>
        <v>5</v>
      </c>
      <c r="B8" s="15" t="s">
        <v>16</v>
      </c>
      <c r="C8" s="16" t="s">
        <v>8</v>
      </c>
      <c r="D8" s="12" t="s">
        <v>9</v>
      </c>
      <c r="E8" s="12">
        <v>30</v>
      </c>
      <c r="F8" s="14" t="s">
        <v>10</v>
      </c>
    </row>
    <row r="9" spans="1:6" s="3" customFormat="1" ht="27.95" customHeight="1" x14ac:dyDescent="0.3">
      <c r="A9" s="12">
        <f t="array" ref="A9">ROW(6:6)</f>
        <v>6</v>
      </c>
      <c r="B9" s="15" t="s">
        <v>17</v>
      </c>
      <c r="C9" s="16" t="s">
        <v>12</v>
      </c>
      <c r="D9" s="12" t="s">
        <v>18</v>
      </c>
      <c r="E9" s="12">
        <v>0</v>
      </c>
      <c r="F9" s="17" t="s">
        <v>19</v>
      </c>
    </row>
    <row r="10" spans="1:6" s="4" customFormat="1" ht="27.95" customHeight="1" x14ac:dyDescent="0.3">
      <c r="A10" s="12">
        <f t="array" ref="A10">ROW(7:7)</f>
        <v>7</v>
      </c>
      <c r="B10" s="15" t="s">
        <v>20</v>
      </c>
      <c r="C10" s="16" t="s">
        <v>12</v>
      </c>
      <c r="D10" s="12" t="s">
        <v>21</v>
      </c>
      <c r="E10" s="12">
        <v>0</v>
      </c>
      <c r="F10" s="17" t="s">
        <v>19</v>
      </c>
    </row>
    <row r="11" spans="1:6" s="4" customFormat="1" ht="27.95" customHeight="1" x14ac:dyDescent="0.3">
      <c r="A11" s="12">
        <f t="array" ref="A11">ROW(8:8)</f>
        <v>8</v>
      </c>
      <c r="B11" s="13" t="s">
        <v>22</v>
      </c>
      <c r="C11" s="12" t="s">
        <v>8</v>
      </c>
      <c r="D11" s="12" t="s">
        <v>9</v>
      </c>
      <c r="E11" s="12">
        <v>18</v>
      </c>
      <c r="F11" s="14" t="s">
        <v>19</v>
      </c>
    </row>
    <row r="12" spans="1:6" s="4" customFormat="1" ht="27.95" customHeight="1" x14ac:dyDescent="0.3">
      <c r="A12" s="12">
        <f t="array" ref="A12">ROW(9:9)</f>
        <v>9</v>
      </c>
      <c r="B12" s="13" t="s">
        <v>23</v>
      </c>
      <c r="C12" s="12" t="s">
        <v>12</v>
      </c>
      <c r="D12" s="12" t="s">
        <v>24</v>
      </c>
      <c r="E12" s="12">
        <v>0</v>
      </c>
      <c r="F12" s="14" t="s">
        <v>19</v>
      </c>
    </row>
    <row r="13" spans="1:6" s="4" customFormat="1" ht="27.95" customHeight="1" x14ac:dyDescent="0.3">
      <c r="A13" s="12">
        <f t="array" ref="A13">ROW(10:10)</f>
        <v>10</v>
      </c>
      <c r="B13" s="15" t="s">
        <v>25</v>
      </c>
      <c r="C13" s="12" t="s">
        <v>12</v>
      </c>
      <c r="D13" s="12" t="s">
        <v>24</v>
      </c>
      <c r="E13" s="12">
        <v>0</v>
      </c>
      <c r="F13" s="14" t="s">
        <v>19</v>
      </c>
    </row>
    <row r="14" spans="1:6" s="4" customFormat="1" ht="27.95" customHeight="1" x14ac:dyDescent="0.3">
      <c r="A14" s="12">
        <f t="array" ref="A14">ROW(11:11)</f>
        <v>11</v>
      </c>
      <c r="B14" s="13" t="s">
        <v>26</v>
      </c>
      <c r="C14" s="12" t="s">
        <v>8</v>
      </c>
      <c r="D14" s="12" t="s">
        <v>9</v>
      </c>
      <c r="E14" s="12">
        <v>33</v>
      </c>
      <c r="F14" s="14" t="s">
        <v>19</v>
      </c>
    </row>
    <row r="15" spans="1:6" s="4" customFormat="1" ht="27.95" customHeight="1" x14ac:dyDescent="0.3">
      <c r="A15" s="12">
        <f t="array" ref="A15">ROW(12:12)</f>
        <v>12</v>
      </c>
      <c r="B15" s="15" t="s">
        <v>27</v>
      </c>
      <c r="C15" s="16" t="s">
        <v>8</v>
      </c>
      <c r="D15" s="12" t="s">
        <v>9</v>
      </c>
      <c r="E15" s="12">
        <v>0</v>
      </c>
      <c r="F15" s="17" t="s">
        <v>19</v>
      </c>
    </row>
    <row r="16" spans="1:6" s="4" customFormat="1" ht="27.95" customHeight="1" x14ac:dyDescent="0.3">
      <c r="A16" s="12">
        <f t="array" ref="A16">ROW(13:13)</f>
        <v>13</v>
      </c>
      <c r="B16" s="13" t="s">
        <v>28</v>
      </c>
      <c r="C16" s="12" t="s">
        <v>8</v>
      </c>
      <c r="D16" s="12" t="s">
        <v>9</v>
      </c>
      <c r="E16" s="12">
        <v>0</v>
      </c>
      <c r="F16" s="14" t="s">
        <v>19</v>
      </c>
    </row>
    <row r="17" spans="1:6" s="4" customFormat="1" ht="27.95" customHeight="1" x14ac:dyDescent="0.3">
      <c r="A17" s="12">
        <f t="array" ref="A17">ROW(14:14)</f>
        <v>14</v>
      </c>
      <c r="B17" s="13" t="s">
        <v>29</v>
      </c>
      <c r="C17" s="12" t="s">
        <v>8</v>
      </c>
      <c r="D17" s="12" t="s">
        <v>9</v>
      </c>
      <c r="E17" s="12">
        <v>14</v>
      </c>
      <c r="F17" s="14" t="s">
        <v>19</v>
      </c>
    </row>
    <row r="18" spans="1:6" s="4" customFormat="1" ht="27.95" customHeight="1" x14ac:dyDescent="0.3">
      <c r="A18" s="12">
        <f t="array" ref="A18">ROW(15:15)</f>
        <v>15</v>
      </c>
      <c r="B18" s="13" t="s">
        <v>30</v>
      </c>
      <c r="C18" s="12" t="s">
        <v>8</v>
      </c>
      <c r="D18" s="12" t="s">
        <v>9</v>
      </c>
      <c r="E18" s="12">
        <v>1</v>
      </c>
      <c r="F18" s="14" t="s">
        <v>19</v>
      </c>
    </row>
    <row r="19" spans="1:6" s="4" customFormat="1" ht="27.95" customHeight="1" x14ac:dyDescent="0.3">
      <c r="A19" s="12">
        <f t="array" ref="A19">ROW(16:16)</f>
        <v>16</v>
      </c>
      <c r="B19" s="13" t="s">
        <v>31</v>
      </c>
      <c r="C19" s="12" t="s">
        <v>12</v>
      </c>
      <c r="D19" s="12" t="s">
        <v>18</v>
      </c>
      <c r="E19" s="12">
        <v>0</v>
      </c>
      <c r="F19" s="14" t="s">
        <v>19</v>
      </c>
    </row>
    <row r="20" spans="1:6" s="4" customFormat="1" ht="27.95" customHeight="1" x14ac:dyDescent="0.3">
      <c r="A20" s="12">
        <f t="array" ref="A20">ROW(17:17)</f>
        <v>17</v>
      </c>
      <c r="B20" s="13" t="s">
        <v>32</v>
      </c>
      <c r="C20" s="12" t="s">
        <v>12</v>
      </c>
      <c r="D20" s="12" t="s">
        <v>18</v>
      </c>
      <c r="E20" s="12">
        <v>0</v>
      </c>
      <c r="F20" s="14" t="s">
        <v>19</v>
      </c>
    </row>
    <row r="21" spans="1:6" s="4" customFormat="1" ht="27.95" customHeight="1" x14ac:dyDescent="0.3">
      <c r="A21" s="12">
        <f t="array" ref="A21">ROW(18:18)</f>
        <v>18</v>
      </c>
      <c r="B21" s="13" t="s">
        <v>33</v>
      </c>
      <c r="C21" s="12" t="s">
        <v>12</v>
      </c>
      <c r="D21" s="12" t="s">
        <v>18</v>
      </c>
      <c r="E21" s="12">
        <v>0</v>
      </c>
      <c r="F21" s="14" t="s">
        <v>19</v>
      </c>
    </row>
    <row r="22" spans="1:6" s="4" customFormat="1" ht="27.95" customHeight="1" x14ac:dyDescent="0.3">
      <c r="A22" s="12">
        <f t="array" ref="A22">ROW(19:19)</f>
        <v>19</v>
      </c>
      <c r="B22" s="13" t="s">
        <v>34</v>
      </c>
      <c r="C22" s="12" t="s">
        <v>8</v>
      </c>
      <c r="D22" s="12" t="s">
        <v>9</v>
      </c>
      <c r="E22" s="12">
        <v>0</v>
      </c>
      <c r="F22" s="14" t="s">
        <v>19</v>
      </c>
    </row>
    <row r="23" spans="1:6" s="4" customFormat="1" ht="27.95" customHeight="1" x14ac:dyDescent="0.3">
      <c r="A23" s="12">
        <f t="array" ref="A23">ROW(20:20)</f>
        <v>20</v>
      </c>
      <c r="B23" s="13" t="s">
        <v>35</v>
      </c>
      <c r="C23" s="12" t="s">
        <v>12</v>
      </c>
      <c r="D23" s="12" t="s">
        <v>36</v>
      </c>
      <c r="E23" s="12">
        <v>3</v>
      </c>
      <c r="F23" s="14" t="s">
        <v>19</v>
      </c>
    </row>
    <row r="24" spans="1:6" s="4" customFormat="1" ht="27.95" customHeight="1" x14ac:dyDescent="0.3">
      <c r="A24" s="12">
        <f t="array" ref="A24">ROW(21:21)</f>
        <v>21</v>
      </c>
      <c r="B24" s="13" t="s">
        <v>37</v>
      </c>
      <c r="C24" s="14" t="s">
        <v>12</v>
      </c>
      <c r="D24" s="14" t="s">
        <v>24</v>
      </c>
      <c r="E24" s="12">
        <v>0</v>
      </c>
      <c r="F24" s="14" t="s">
        <v>19</v>
      </c>
    </row>
    <row r="25" spans="1:6" s="4" customFormat="1" ht="27.95" customHeight="1" x14ac:dyDescent="0.3">
      <c r="A25" s="12">
        <f t="array" ref="A25">ROW(22:22)</f>
        <v>22</v>
      </c>
      <c r="B25" s="13" t="s">
        <v>38</v>
      </c>
      <c r="C25" s="14" t="s">
        <v>12</v>
      </c>
      <c r="D25" s="14" t="s">
        <v>39</v>
      </c>
      <c r="E25" s="12">
        <v>0</v>
      </c>
      <c r="F25" s="14" t="s">
        <v>19</v>
      </c>
    </row>
    <row r="26" spans="1:6" s="4" customFormat="1" ht="27.95" customHeight="1" x14ac:dyDescent="0.3">
      <c r="A26" s="12">
        <f t="array" ref="A26">ROW(23:23)</f>
        <v>23</v>
      </c>
      <c r="B26" s="13" t="s">
        <v>40</v>
      </c>
      <c r="C26" s="14" t="s">
        <v>12</v>
      </c>
      <c r="D26" s="14" t="s">
        <v>39</v>
      </c>
      <c r="E26" s="12">
        <v>0</v>
      </c>
      <c r="F26" s="14" t="s">
        <v>19</v>
      </c>
    </row>
    <row r="27" spans="1:6" s="4" customFormat="1" ht="27.95" customHeight="1" x14ac:dyDescent="0.3">
      <c r="A27" s="12">
        <f t="array" ref="A27">ROW(24:24)</f>
        <v>24</v>
      </c>
      <c r="B27" s="13" t="s">
        <v>41</v>
      </c>
      <c r="C27" s="14" t="s">
        <v>12</v>
      </c>
      <c r="D27" s="12" t="s">
        <v>42</v>
      </c>
      <c r="E27" s="12">
        <v>2</v>
      </c>
      <c r="F27" s="14" t="s">
        <v>19</v>
      </c>
    </row>
    <row r="28" spans="1:6" s="4" customFormat="1" ht="27.95" customHeight="1" x14ac:dyDescent="0.3">
      <c r="A28" s="12">
        <f t="array" ref="A28">ROW(25:25)</f>
        <v>25</v>
      </c>
      <c r="B28" s="13" t="s">
        <v>43</v>
      </c>
      <c r="C28" s="12" t="s">
        <v>8</v>
      </c>
      <c r="D28" s="12" t="s">
        <v>9</v>
      </c>
      <c r="E28" s="14">
        <v>52</v>
      </c>
      <c r="F28" s="14" t="s">
        <v>44</v>
      </c>
    </row>
    <row r="29" spans="1:6" s="4" customFormat="1" ht="27.95" customHeight="1" x14ac:dyDescent="0.3">
      <c r="A29" s="12">
        <f t="array" ref="A29">ROW(26:26)</f>
        <v>26</v>
      </c>
      <c r="B29" s="13" t="s">
        <v>45</v>
      </c>
      <c r="C29" s="14" t="s">
        <v>8</v>
      </c>
      <c r="D29" s="14" t="s">
        <v>9</v>
      </c>
      <c r="E29" s="14">
        <v>12</v>
      </c>
      <c r="F29" s="14" t="s">
        <v>44</v>
      </c>
    </row>
    <row r="30" spans="1:6" s="4" customFormat="1" ht="27.95" customHeight="1" x14ac:dyDescent="0.3">
      <c r="A30" s="12">
        <f t="array" ref="A30">ROW(27:27)</f>
        <v>27</v>
      </c>
      <c r="B30" s="13" t="s">
        <v>46</v>
      </c>
      <c r="C30" s="14" t="s">
        <v>8</v>
      </c>
      <c r="D30" s="14" t="s">
        <v>9</v>
      </c>
      <c r="E30" s="14">
        <v>36</v>
      </c>
      <c r="F30" s="14" t="s">
        <v>44</v>
      </c>
    </row>
    <row r="31" spans="1:6" s="4" customFormat="1" ht="27.95" customHeight="1" x14ac:dyDescent="0.3">
      <c r="A31" s="12">
        <f t="array" ref="A31">ROW(28:28)</f>
        <v>28</v>
      </c>
      <c r="B31" s="13" t="s">
        <v>47</v>
      </c>
      <c r="C31" s="12" t="s">
        <v>12</v>
      </c>
      <c r="D31" s="12" t="s">
        <v>48</v>
      </c>
      <c r="E31" s="18" t="s">
        <v>49</v>
      </c>
      <c r="F31" s="12" t="s">
        <v>50</v>
      </c>
    </row>
    <row r="32" spans="1:6" s="4" customFormat="1" ht="27.95" customHeight="1" x14ac:dyDescent="0.3">
      <c r="A32" s="12">
        <f t="array" ref="A32">ROW(29:29)</f>
        <v>29</v>
      </c>
      <c r="B32" s="13" t="s">
        <v>51</v>
      </c>
      <c r="C32" s="12" t="s">
        <v>12</v>
      </c>
      <c r="D32" s="12" t="s">
        <v>48</v>
      </c>
      <c r="E32" s="18" t="s">
        <v>49</v>
      </c>
      <c r="F32" s="12" t="s">
        <v>50</v>
      </c>
    </row>
    <row r="33" spans="1:6" s="4" customFormat="1" ht="27.95" customHeight="1" x14ac:dyDescent="0.3">
      <c r="A33" s="12">
        <f t="array" ref="A33">ROW(30:30)</f>
        <v>30</v>
      </c>
      <c r="B33" s="13" t="s">
        <v>52</v>
      </c>
      <c r="C33" s="12" t="s">
        <v>12</v>
      </c>
      <c r="D33" s="12" t="s">
        <v>48</v>
      </c>
      <c r="E33" s="18" t="s">
        <v>49</v>
      </c>
      <c r="F33" s="12" t="s">
        <v>50</v>
      </c>
    </row>
    <row r="34" spans="1:6" s="4" customFormat="1" ht="27.95" customHeight="1" x14ac:dyDescent="0.3">
      <c r="A34" s="12">
        <f t="array" ref="A34">ROW(31:31)</f>
        <v>31</v>
      </c>
      <c r="B34" s="13" t="s">
        <v>53</v>
      </c>
      <c r="C34" s="12" t="s">
        <v>12</v>
      </c>
      <c r="D34" s="12" t="s">
        <v>48</v>
      </c>
      <c r="E34" s="18" t="s">
        <v>49</v>
      </c>
      <c r="F34" s="12" t="s">
        <v>50</v>
      </c>
    </row>
    <row r="35" spans="1:6" s="4" customFormat="1" ht="27.95" customHeight="1" x14ac:dyDescent="0.3">
      <c r="A35" s="12">
        <f t="array" ref="A35">ROW(32:32)</f>
        <v>32</v>
      </c>
      <c r="B35" s="13" t="s">
        <v>54</v>
      </c>
      <c r="C35" s="12" t="s">
        <v>12</v>
      </c>
      <c r="D35" s="12" t="s">
        <v>48</v>
      </c>
      <c r="E35" s="18" t="s">
        <v>55</v>
      </c>
      <c r="F35" s="12" t="s">
        <v>50</v>
      </c>
    </row>
    <row r="36" spans="1:6" s="4" customFormat="1" ht="27.95" customHeight="1" x14ac:dyDescent="0.3">
      <c r="A36" s="12">
        <f t="array" ref="A36">ROW(33:33)</f>
        <v>33</v>
      </c>
      <c r="B36" s="13" t="s">
        <v>56</v>
      </c>
      <c r="C36" s="12" t="s">
        <v>12</v>
      </c>
      <c r="D36" s="12" t="s">
        <v>48</v>
      </c>
      <c r="E36" s="18" t="s">
        <v>49</v>
      </c>
      <c r="F36" s="12" t="s">
        <v>50</v>
      </c>
    </row>
    <row r="37" spans="1:6" s="4" customFormat="1" ht="27.95" customHeight="1" x14ac:dyDescent="0.3">
      <c r="A37" s="12">
        <f t="array" ref="A37">ROW(34:34)</f>
        <v>34</v>
      </c>
      <c r="B37" s="13" t="s">
        <v>57</v>
      </c>
      <c r="C37" s="12" t="s">
        <v>12</v>
      </c>
      <c r="D37" s="12" t="s">
        <v>48</v>
      </c>
      <c r="E37" s="19" t="s">
        <v>49</v>
      </c>
      <c r="F37" s="12" t="s">
        <v>50</v>
      </c>
    </row>
    <row r="38" spans="1:6" s="4" customFormat="1" ht="27.95" customHeight="1" x14ac:dyDescent="0.3">
      <c r="A38" s="12">
        <f t="array" ref="A38">ROW(35:35)</f>
        <v>35</v>
      </c>
      <c r="B38" s="13" t="s">
        <v>58</v>
      </c>
      <c r="C38" s="12" t="s">
        <v>12</v>
      </c>
      <c r="D38" s="12" t="s">
        <v>48</v>
      </c>
      <c r="E38" s="18" t="s">
        <v>49</v>
      </c>
      <c r="F38" s="12" t="s">
        <v>50</v>
      </c>
    </row>
    <row r="39" spans="1:6" s="4" customFormat="1" ht="27.95" customHeight="1" x14ac:dyDescent="0.3">
      <c r="A39" s="12">
        <f t="array" ref="A39">ROW(36:36)</f>
        <v>36</v>
      </c>
      <c r="B39" s="13" t="s">
        <v>59</v>
      </c>
      <c r="C39" s="12" t="s">
        <v>12</v>
      </c>
      <c r="D39" s="12" t="s">
        <v>48</v>
      </c>
      <c r="E39" s="18" t="s">
        <v>49</v>
      </c>
      <c r="F39" s="12" t="s">
        <v>50</v>
      </c>
    </row>
    <row r="40" spans="1:6" s="4" customFormat="1" ht="27.95" customHeight="1" x14ac:dyDescent="0.3">
      <c r="A40" s="12">
        <f t="array" ref="A40">ROW(37:37)</f>
        <v>37</v>
      </c>
      <c r="B40" s="13" t="s">
        <v>60</v>
      </c>
      <c r="C40" s="12" t="s">
        <v>12</v>
      </c>
      <c r="D40" s="12" t="s">
        <v>48</v>
      </c>
      <c r="E40" s="18" t="s">
        <v>49</v>
      </c>
      <c r="F40" s="12" t="s">
        <v>50</v>
      </c>
    </row>
    <row r="41" spans="1:6" s="4" customFormat="1" ht="27.95" customHeight="1" x14ac:dyDescent="0.3">
      <c r="A41" s="12">
        <f t="array" ref="A41">ROW(38:38)</f>
        <v>38</v>
      </c>
      <c r="B41" s="13" t="s">
        <v>61</v>
      </c>
      <c r="C41" s="12" t="s">
        <v>12</v>
      </c>
      <c r="D41" s="12" t="s">
        <v>48</v>
      </c>
      <c r="E41" s="18" t="s">
        <v>49</v>
      </c>
      <c r="F41" s="12" t="s">
        <v>50</v>
      </c>
    </row>
    <row r="42" spans="1:6" s="4" customFormat="1" ht="27.95" customHeight="1" x14ac:dyDescent="0.3">
      <c r="A42" s="12">
        <f t="array" ref="A42">ROW(39:39)</f>
        <v>39</v>
      </c>
      <c r="B42" s="13" t="s">
        <v>62</v>
      </c>
      <c r="C42" s="12" t="s">
        <v>12</v>
      </c>
      <c r="D42" s="12" t="s">
        <v>48</v>
      </c>
      <c r="E42" s="18" t="s">
        <v>49</v>
      </c>
      <c r="F42" s="12" t="s">
        <v>50</v>
      </c>
    </row>
    <row r="43" spans="1:6" s="4" customFormat="1" ht="27.95" customHeight="1" x14ac:dyDescent="0.3">
      <c r="A43" s="12">
        <f t="array" ref="A43">ROW(40:40)</f>
        <v>40</v>
      </c>
      <c r="B43" s="13" t="s">
        <v>63</v>
      </c>
      <c r="C43" s="12" t="s">
        <v>12</v>
      </c>
      <c r="D43" s="12" t="s">
        <v>48</v>
      </c>
      <c r="E43" s="18" t="s">
        <v>49</v>
      </c>
      <c r="F43" s="12" t="s">
        <v>50</v>
      </c>
    </row>
    <row r="44" spans="1:6" s="4" customFormat="1" ht="27.95" customHeight="1" x14ac:dyDescent="0.3">
      <c r="A44" s="12">
        <f t="array" ref="A44">ROW(41:41)</f>
        <v>41</v>
      </c>
      <c r="B44" s="13" t="s">
        <v>64</v>
      </c>
      <c r="C44" s="12" t="s">
        <v>12</v>
      </c>
      <c r="D44" s="12" t="s">
        <v>48</v>
      </c>
      <c r="E44" s="18" t="s">
        <v>49</v>
      </c>
      <c r="F44" s="12" t="s">
        <v>50</v>
      </c>
    </row>
    <row r="45" spans="1:6" s="4" customFormat="1" ht="27.95" customHeight="1" x14ac:dyDescent="0.3">
      <c r="A45" s="12">
        <f t="array" ref="A45">ROW(42:42)</f>
        <v>42</v>
      </c>
      <c r="B45" s="13" t="s">
        <v>65</v>
      </c>
      <c r="C45" s="12" t="s">
        <v>12</v>
      </c>
      <c r="D45" s="12" t="s">
        <v>48</v>
      </c>
      <c r="E45" s="18" t="s">
        <v>49</v>
      </c>
      <c r="F45" s="12" t="s">
        <v>50</v>
      </c>
    </row>
    <row r="46" spans="1:6" s="4" customFormat="1" ht="27.95" customHeight="1" x14ac:dyDescent="0.3">
      <c r="A46" s="12">
        <f t="array" ref="A46">ROW(43:43)</f>
        <v>43</v>
      </c>
      <c r="B46" s="13" t="s">
        <v>66</v>
      </c>
      <c r="C46" s="12" t="s">
        <v>12</v>
      </c>
      <c r="D46" s="12" t="s">
        <v>48</v>
      </c>
      <c r="E46" s="18" t="s">
        <v>49</v>
      </c>
      <c r="F46" s="12" t="s">
        <v>50</v>
      </c>
    </row>
    <row r="47" spans="1:6" s="4" customFormat="1" ht="27.95" customHeight="1" x14ac:dyDescent="0.3">
      <c r="A47" s="12">
        <f t="array" ref="A47">ROW(44:44)</f>
        <v>44</v>
      </c>
      <c r="B47" s="13" t="s">
        <v>67</v>
      </c>
      <c r="C47" s="12" t="s">
        <v>12</v>
      </c>
      <c r="D47" s="12" t="s">
        <v>48</v>
      </c>
      <c r="E47" s="18" t="s">
        <v>49</v>
      </c>
      <c r="F47" s="12" t="s">
        <v>50</v>
      </c>
    </row>
    <row r="48" spans="1:6" s="4" customFormat="1" ht="27.95" customHeight="1" x14ac:dyDescent="0.3">
      <c r="A48" s="12">
        <f t="array" ref="A48">ROW(45:45)</f>
        <v>45</v>
      </c>
      <c r="B48" s="13" t="s">
        <v>68</v>
      </c>
      <c r="C48" s="12" t="s">
        <v>12</v>
      </c>
      <c r="D48" s="12" t="s">
        <v>48</v>
      </c>
      <c r="E48" s="18" t="s">
        <v>49</v>
      </c>
      <c r="F48" s="12" t="s">
        <v>50</v>
      </c>
    </row>
    <row r="49" spans="1:6" s="4" customFormat="1" ht="27.95" customHeight="1" x14ac:dyDescent="0.3">
      <c r="A49" s="12">
        <f t="array" ref="A49">ROW(46:46)</f>
        <v>46</v>
      </c>
      <c r="B49" s="13" t="s">
        <v>69</v>
      </c>
      <c r="C49" s="12" t="s">
        <v>12</v>
      </c>
      <c r="D49" s="12" t="s">
        <v>48</v>
      </c>
      <c r="E49" s="18" t="s">
        <v>49</v>
      </c>
      <c r="F49" s="12" t="s">
        <v>50</v>
      </c>
    </row>
    <row r="50" spans="1:6" s="4" customFormat="1" ht="27.95" customHeight="1" x14ac:dyDescent="0.3">
      <c r="A50" s="12">
        <f t="array" ref="A50">ROW(47:47)</f>
        <v>47</v>
      </c>
      <c r="B50" s="13" t="s">
        <v>70</v>
      </c>
      <c r="C50" s="12" t="s">
        <v>12</v>
      </c>
      <c r="D50" s="12" t="s">
        <v>48</v>
      </c>
      <c r="E50" s="18" t="s">
        <v>49</v>
      </c>
      <c r="F50" s="12" t="s">
        <v>50</v>
      </c>
    </row>
    <row r="51" spans="1:6" s="4" customFormat="1" ht="27.95" customHeight="1" x14ac:dyDescent="0.3">
      <c r="A51" s="12">
        <f t="array" ref="A51">ROW(48:48)</f>
        <v>48</v>
      </c>
      <c r="B51" s="13" t="s">
        <v>71</v>
      </c>
      <c r="C51" s="12" t="s">
        <v>12</v>
      </c>
      <c r="D51" s="12" t="s">
        <v>48</v>
      </c>
      <c r="E51" s="18" t="s">
        <v>49</v>
      </c>
      <c r="F51" s="12" t="s">
        <v>50</v>
      </c>
    </row>
    <row r="52" spans="1:6" s="4" customFormat="1" ht="27.95" customHeight="1" x14ac:dyDescent="0.3">
      <c r="A52" s="12">
        <f t="array" ref="A52">ROW(49:49)</f>
        <v>49</v>
      </c>
      <c r="B52" s="13" t="s">
        <v>72</v>
      </c>
      <c r="C52" s="12" t="s">
        <v>12</v>
      </c>
      <c r="D52" s="12" t="s">
        <v>48</v>
      </c>
      <c r="E52" s="18" t="s">
        <v>49</v>
      </c>
      <c r="F52" s="12" t="s">
        <v>50</v>
      </c>
    </row>
    <row r="53" spans="1:6" customFormat="1" ht="27.95" customHeight="1" x14ac:dyDescent="0.15">
      <c r="A53" s="12">
        <f t="array" ref="A53">ROW(50:50)</f>
        <v>50</v>
      </c>
      <c r="B53" s="13" t="s">
        <v>73</v>
      </c>
      <c r="C53" s="12" t="s">
        <v>12</v>
      </c>
      <c r="D53" s="12" t="s">
        <v>48</v>
      </c>
      <c r="E53" s="18" t="s">
        <v>49</v>
      </c>
      <c r="F53" s="12" t="s">
        <v>50</v>
      </c>
    </row>
    <row r="54" spans="1:6" s="4" customFormat="1" ht="27.95" customHeight="1" x14ac:dyDescent="0.3">
      <c r="A54" s="12">
        <f t="array" ref="A54">ROW(51:51)</f>
        <v>51</v>
      </c>
      <c r="B54" s="13" t="s">
        <v>74</v>
      </c>
      <c r="C54" s="12" t="s">
        <v>12</v>
      </c>
      <c r="D54" s="12" t="s">
        <v>75</v>
      </c>
      <c r="E54" s="12">
        <v>5</v>
      </c>
      <c r="F54" s="12" t="s">
        <v>76</v>
      </c>
    </row>
    <row r="55" spans="1:6" s="4" customFormat="1" ht="27.95" customHeight="1" x14ac:dyDescent="0.3">
      <c r="A55" s="12">
        <f t="array" ref="A55">ROW(52:52)</f>
        <v>52</v>
      </c>
      <c r="B55" s="13" t="s">
        <v>77</v>
      </c>
      <c r="C55" s="14" t="s">
        <v>12</v>
      </c>
      <c r="D55" s="14" t="s">
        <v>75</v>
      </c>
      <c r="E55" s="14">
        <v>0</v>
      </c>
      <c r="F55" s="14" t="s">
        <v>76</v>
      </c>
    </row>
    <row r="56" spans="1:6" customFormat="1" ht="27.95" customHeight="1" x14ac:dyDescent="0.15">
      <c r="A56" s="12">
        <f t="array" ref="A56">ROW(53:53)</f>
        <v>53</v>
      </c>
      <c r="B56" s="13" t="s">
        <v>78</v>
      </c>
      <c r="C56" s="12" t="s">
        <v>12</v>
      </c>
      <c r="D56" s="12" t="s">
        <v>75</v>
      </c>
      <c r="E56" s="12">
        <v>3</v>
      </c>
      <c r="F56" s="12" t="s">
        <v>76</v>
      </c>
    </row>
    <row r="57" spans="1:6" customFormat="1" ht="27.95" customHeight="1" x14ac:dyDescent="0.15">
      <c r="A57" s="12">
        <f t="array" ref="A57">ROW(54:54)</f>
        <v>54</v>
      </c>
      <c r="B57" s="13" t="s">
        <v>79</v>
      </c>
      <c r="C57" s="12" t="s">
        <v>12</v>
      </c>
      <c r="D57" s="12" t="s">
        <v>80</v>
      </c>
      <c r="E57" s="12">
        <v>1</v>
      </c>
      <c r="F57" s="12" t="s">
        <v>76</v>
      </c>
    </row>
    <row r="58" spans="1:6" customFormat="1" ht="27.95" customHeight="1" x14ac:dyDescent="0.15">
      <c r="A58" s="12">
        <f t="array" ref="A58">ROW(55:55)</f>
        <v>55</v>
      </c>
      <c r="B58" s="13" t="s">
        <v>81</v>
      </c>
      <c r="C58" s="12" t="s">
        <v>12</v>
      </c>
      <c r="D58" s="12" t="s">
        <v>82</v>
      </c>
      <c r="E58" s="12">
        <v>1</v>
      </c>
      <c r="F58" s="12" t="s">
        <v>83</v>
      </c>
    </row>
    <row r="59" spans="1:6" customFormat="1" ht="27.95" customHeight="1" x14ac:dyDescent="0.15">
      <c r="A59" s="12">
        <f t="array" ref="A59">ROW(56:56)</f>
        <v>56</v>
      </c>
      <c r="B59" s="13" t="s">
        <v>84</v>
      </c>
      <c r="C59" s="12" t="s">
        <v>12</v>
      </c>
      <c r="D59" s="12" t="s">
        <v>85</v>
      </c>
      <c r="E59" s="12">
        <v>0</v>
      </c>
      <c r="F59" s="12" t="s">
        <v>83</v>
      </c>
    </row>
    <row r="60" spans="1:6" customFormat="1" ht="27.95" customHeight="1" x14ac:dyDescent="0.15">
      <c r="A60" s="12">
        <f t="array" ref="A60">ROW(57:57)</f>
        <v>57</v>
      </c>
      <c r="B60" s="13" t="s">
        <v>86</v>
      </c>
      <c r="C60" s="12" t="s">
        <v>12</v>
      </c>
      <c r="D60" s="12" t="s">
        <v>85</v>
      </c>
      <c r="E60" s="12">
        <v>6</v>
      </c>
      <c r="F60" s="12" t="s">
        <v>83</v>
      </c>
    </row>
    <row r="61" spans="1:6" customFormat="1" ht="27.95" customHeight="1" x14ac:dyDescent="0.15">
      <c r="A61" s="12">
        <f t="array" ref="A61">ROW(58:58)</f>
        <v>58</v>
      </c>
      <c r="B61" s="13" t="s">
        <v>87</v>
      </c>
      <c r="C61" s="12" t="s">
        <v>8</v>
      </c>
      <c r="D61" s="12" t="s">
        <v>88</v>
      </c>
      <c r="E61" s="20">
        <v>0</v>
      </c>
      <c r="F61" s="12" t="s">
        <v>89</v>
      </c>
    </row>
    <row r="62" spans="1:6" customFormat="1" ht="27.95" customHeight="1" x14ac:dyDescent="0.15">
      <c r="A62" s="12">
        <f t="array" ref="A62">ROW(59:59)</f>
        <v>59</v>
      </c>
      <c r="B62" s="13" t="s">
        <v>90</v>
      </c>
      <c r="C62" s="12" t="s">
        <v>8</v>
      </c>
      <c r="D62" s="12" t="s">
        <v>91</v>
      </c>
      <c r="E62" s="20">
        <v>6</v>
      </c>
      <c r="F62" s="12" t="s">
        <v>89</v>
      </c>
    </row>
    <row r="63" spans="1:6" s="4" customFormat="1" ht="27.95" customHeight="1" x14ac:dyDescent="0.3">
      <c r="A63" s="12">
        <f t="array" ref="A63">ROW(60:60)</f>
        <v>60</v>
      </c>
      <c r="B63" s="13" t="s">
        <v>92</v>
      </c>
      <c r="C63" s="12" t="s">
        <v>8</v>
      </c>
      <c r="D63" s="12" t="s">
        <v>91</v>
      </c>
      <c r="E63" s="20">
        <v>2</v>
      </c>
      <c r="F63" s="12" t="s">
        <v>89</v>
      </c>
    </row>
    <row r="64" spans="1:6" s="4" customFormat="1" ht="27.95" customHeight="1" x14ac:dyDescent="0.3">
      <c r="A64" s="12">
        <f t="array" ref="A64">ROW(61:61)</f>
        <v>61</v>
      </c>
      <c r="B64" s="13" t="s">
        <v>93</v>
      </c>
      <c r="C64" s="12" t="s">
        <v>8</v>
      </c>
      <c r="D64" s="12" t="s">
        <v>88</v>
      </c>
      <c r="E64" s="20">
        <v>9</v>
      </c>
      <c r="F64" s="12" t="s">
        <v>89</v>
      </c>
    </row>
    <row r="65" spans="1:6" s="4" customFormat="1" ht="27.95" customHeight="1" x14ac:dyDescent="0.3">
      <c r="A65" s="12">
        <f t="array" ref="A65">ROW(62:62)</f>
        <v>62</v>
      </c>
      <c r="B65" s="13" t="s">
        <v>94</v>
      </c>
      <c r="C65" s="12" t="s">
        <v>8</v>
      </c>
      <c r="D65" s="12" t="s">
        <v>88</v>
      </c>
      <c r="E65" s="20">
        <v>0</v>
      </c>
      <c r="F65" s="12" t="s">
        <v>89</v>
      </c>
    </row>
    <row r="66" spans="1:6" s="4" customFormat="1" ht="27.95" customHeight="1" x14ac:dyDescent="0.3">
      <c r="A66" s="12">
        <f t="array" ref="A66">ROW(63:63)</f>
        <v>63</v>
      </c>
      <c r="B66" s="13" t="s">
        <v>95</v>
      </c>
      <c r="C66" s="12" t="s">
        <v>8</v>
      </c>
      <c r="D66" s="12" t="s">
        <v>88</v>
      </c>
      <c r="E66" s="20">
        <v>23</v>
      </c>
      <c r="F66" s="12" t="s">
        <v>89</v>
      </c>
    </row>
    <row r="67" spans="1:6" customFormat="1" ht="27.95" customHeight="1" x14ac:dyDescent="0.15">
      <c r="A67" s="12">
        <f t="array" ref="A67">ROW(64:64)</f>
        <v>64</v>
      </c>
      <c r="B67" s="13" t="s">
        <v>96</v>
      </c>
      <c r="C67" s="12" t="s">
        <v>8</v>
      </c>
      <c r="D67" s="12" t="s">
        <v>88</v>
      </c>
      <c r="E67" s="20">
        <v>0</v>
      </c>
      <c r="F67" s="12" t="s">
        <v>89</v>
      </c>
    </row>
    <row r="68" spans="1:6" customFormat="1" ht="27.95" customHeight="1" x14ac:dyDescent="0.15">
      <c r="A68" s="12">
        <f t="array" ref="A68">ROW(65:65)</f>
        <v>65</v>
      </c>
      <c r="B68" s="13" t="s">
        <v>97</v>
      </c>
      <c r="C68" s="12" t="s">
        <v>8</v>
      </c>
      <c r="D68" s="12" t="s">
        <v>88</v>
      </c>
      <c r="E68" s="20">
        <v>0</v>
      </c>
      <c r="F68" s="12" t="s">
        <v>89</v>
      </c>
    </row>
    <row r="69" spans="1:6" customFormat="1" ht="27.95" customHeight="1" x14ac:dyDescent="0.15">
      <c r="A69" s="12">
        <f t="array" ref="A69">ROW(66:66)</f>
        <v>66</v>
      </c>
      <c r="B69" s="13" t="s">
        <v>98</v>
      </c>
      <c r="C69" s="12" t="s">
        <v>8</v>
      </c>
      <c r="D69" s="12" t="s">
        <v>88</v>
      </c>
      <c r="E69" s="20">
        <v>0</v>
      </c>
      <c r="F69" s="12" t="s">
        <v>89</v>
      </c>
    </row>
    <row r="70" spans="1:6" customFormat="1" ht="27.95" customHeight="1" x14ac:dyDescent="0.15">
      <c r="A70" s="12">
        <f t="array" ref="A70">ROW(67:67)</f>
        <v>67</v>
      </c>
      <c r="B70" s="13" t="s">
        <v>99</v>
      </c>
      <c r="C70" s="12" t="s">
        <v>8</v>
      </c>
      <c r="D70" s="12" t="s">
        <v>91</v>
      </c>
      <c r="E70" s="20">
        <v>4</v>
      </c>
      <c r="F70" s="12" t="s">
        <v>89</v>
      </c>
    </row>
    <row r="71" spans="1:6" customFormat="1" ht="27.95" customHeight="1" x14ac:dyDescent="0.15">
      <c r="A71" s="12">
        <f t="array" ref="A71">ROW(68:68)</f>
        <v>68</v>
      </c>
      <c r="B71" s="13" t="s">
        <v>100</v>
      </c>
      <c r="C71" s="12" t="s">
        <v>8</v>
      </c>
      <c r="D71" s="20" t="s">
        <v>101</v>
      </c>
      <c r="E71" s="20">
        <v>0</v>
      </c>
      <c r="F71" s="12" t="s">
        <v>89</v>
      </c>
    </row>
    <row r="72" spans="1:6" customFormat="1" ht="27.95" customHeight="1" x14ac:dyDescent="0.15">
      <c r="A72" s="12">
        <f t="array" ref="A72">ROW(69:69)</f>
        <v>69</v>
      </c>
      <c r="B72" s="13" t="s">
        <v>102</v>
      </c>
      <c r="C72" s="12" t="s">
        <v>8</v>
      </c>
      <c r="D72" s="20" t="s">
        <v>91</v>
      </c>
      <c r="E72" s="20">
        <v>0</v>
      </c>
      <c r="F72" s="12" t="s">
        <v>89</v>
      </c>
    </row>
    <row r="73" spans="1:6" customFormat="1" ht="27.95" customHeight="1" x14ac:dyDescent="0.15">
      <c r="A73" s="12">
        <f t="array" ref="A73">ROW(70:70)</f>
        <v>70</v>
      </c>
      <c r="B73" s="13" t="s">
        <v>103</v>
      </c>
      <c r="C73" s="14" t="s">
        <v>12</v>
      </c>
      <c r="D73" s="20" t="s">
        <v>91</v>
      </c>
      <c r="E73" s="20">
        <v>0</v>
      </c>
      <c r="F73" s="14" t="s">
        <v>89</v>
      </c>
    </row>
    <row r="74" spans="1:6" customFormat="1" ht="27.95" customHeight="1" x14ac:dyDescent="0.15">
      <c r="A74" s="12">
        <f t="array" ref="A74">ROW(71:71)</f>
        <v>71</v>
      </c>
      <c r="B74" s="13" t="s">
        <v>104</v>
      </c>
      <c r="C74" s="12" t="s">
        <v>8</v>
      </c>
      <c r="D74" s="20" t="s">
        <v>9</v>
      </c>
      <c r="E74" s="20">
        <v>4</v>
      </c>
      <c r="F74" s="12" t="s">
        <v>89</v>
      </c>
    </row>
    <row r="75" spans="1:6" customFormat="1" ht="27.95" customHeight="1" x14ac:dyDescent="0.15">
      <c r="A75" s="12">
        <f t="array" ref="A75">ROW(72:72)</f>
        <v>72</v>
      </c>
      <c r="B75" s="13" t="s">
        <v>105</v>
      </c>
      <c r="C75" s="12" t="s">
        <v>8</v>
      </c>
      <c r="D75" s="20" t="s">
        <v>101</v>
      </c>
      <c r="E75" s="20">
        <v>2</v>
      </c>
      <c r="F75" s="12" t="s">
        <v>89</v>
      </c>
    </row>
    <row r="76" spans="1:6" customFormat="1" ht="27.95" customHeight="1" x14ac:dyDescent="0.15">
      <c r="A76" s="12">
        <f t="array" ref="A76">ROW(73:73)</f>
        <v>73</v>
      </c>
      <c r="B76" s="13" t="s">
        <v>106</v>
      </c>
      <c r="C76" s="12" t="s">
        <v>8</v>
      </c>
      <c r="D76" s="20" t="s">
        <v>88</v>
      </c>
      <c r="E76" s="20">
        <v>2</v>
      </c>
      <c r="F76" s="12" t="s">
        <v>89</v>
      </c>
    </row>
    <row r="77" spans="1:6" customFormat="1" ht="27.95" customHeight="1" x14ac:dyDescent="0.15">
      <c r="A77" s="12">
        <f t="array" ref="A77">ROW(74:74)</f>
        <v>74</v>
      </c>
      <c r="B77" s="13" t="s">
        <v>107</v>
      </c>
      <c r="C77" s="12" t="s">
        <v>8</v>
      </c>
      <c r="D77" s="21" t="s">
        <v>9</v>
      </c>
      <c r="E77" s="22">
        <v>58</v>
      </c>
      <c r="F77" s="12" t="s">
        <v>89</v>
      </c>
    </row>
    <row r="78" spans="1:6" customFormat="1" ht="27.95" customHeight="1" x14ac:dyDescent="0.15">
      <c r="A78" s="12">
        <f t="array" ref="A78">ROW(75:75)</f>
        <v>75</v>
      </c>
      <c r="B78" s="13" t="s">
        <v>108</v>
      </c>
      <c r="C78" s="12" t="s">
        <v>8</v>
      </c>
      <c r="D78" s="21" t="s">
        <v>9</v>
      </c>
      <c r="E78" s="12">
        <v>18</v>
      </c>
      <c r="F78" s="12" t="s">
        <v>89</v>
      </c>
    </row>
    <row r="79" spans="1:6" customFormat="1" ht="27.95" customHeight="1" x14ac:dyDescent="0.15">
      <c r="A79" s="12">
        <f t="array" ref="A79">ROW(76:76)</f>
        <v>76</v>
      </c>
      <c r="B79" s="13" t="s">
        <v>109</v>
      </c>
      <c r="C79" s="12" t="s">
        <v>12</v>
      </c>
      <c r="D79" s="12" t="s">
        <v>110</v>
      </c>
      <c r="E79" s="12">
        <v>0</v>
      </c>
      <c r="F79" s="12" t="s">
        <v>111</v>
      </c>
    </row>
    <row r="80" spans="1:6" customFormat="1" ht="27.95" customHeight="1" x14ac:dyDescent="0.15">
      <c r="A80" s="12">
        <f t="array" ref="A80">ROW(77:77)</f>
        <v>77</v>
      </c>
      <c r="B80" s="13" t="s">
        <v>112</v>
      </c>
      <c r="C80" s="12" t="s">
        <v>12</v>
      </c>
      <c r="D80" s="12" t="s">
        <v>113</v>
      </c>
      <c r="E80" s="19" t="s">
        <v>49</v>
      </c>
      <c r="F80" s="12" t="s">
        <v>111</v>
      </c>
    </row>
    <row r="81" spans="1:6" customFormat="1" ht="27.95" customHeight="1" x14ac:dyDescent="0.15">
      <c r="A81" s="12">
        <f t="array" ref="A81">ROW(78:78)</f>
        <v>78</v>
      </c>
      <c r="B81" s="13" t="s">
        <v>114</v>
      </c>
      <c r="C81" s="12" t="s">
        <v>12</v>
      </c>
      <c r="D81" s="12" t="s">
        <v>115</v>
      </c>
      <c r="E81" s="12">
        <v>0</v>
      </c>
      <c r="F81" s="12" t="s">
        <v>111</v>
      </c>
    </row>
    <row r="82" spans="1:6" customFormat="1" ht="27.95" customHeight="1" x14ac:dyDescent="0.15">
      <c r="A82" s="12">
        <f t="array" ref="A82">ROW(79:79)</f>
        <v>79</v>
      </c>
      <c r="B82" s="13" t="s">
        <v>116</v>
      </c>
      <c r="C82" s="12" t="s">
        <v>8</v>
      </c>
      <c r="D82" s="12" t="s">
        <v>9</v>
      </c>
      <c r="E82" s="12">
        <v>38</v>
      </c>
      <c r="F82" s="12" t="s">
        <v>111</v>
      </c>
    </row>
    <row r="83" spans="1:6" customFormat="1" ht="27.95" customHeight="1" x14ac:dyDescent="0.15">
      <c r="A83" s="12">
        <f t="array" ref="A83">ROW(80:80)</f>
        <v>80</v>
      </c>
      <c r="B83" s="13" t="s">
        <v>117</v>
      </c>
      <c r="C83" s="12" t="s">
        <v>8</v>
      </c>
      <c r="D83" s="12" t="s">
        <v>9</v>
      </c>
      <c r="E83" s="12">
        <v>1</v>
      </c>
      <c r="F83" s="12" t="s">
        <v>111</v>
      </c>
    </row>
    <row r="84" spans="1:6" customFormat="1" ht="27.95" customHeight="1" x14ac:dyDescent="0.15">
      <c r="A84" s="12">
        <f t="array" ref="A84">ROW(81:81)</f>
        <v>81</v>
      </c>
      <c r="B84" s="13" t="s">
        <v>118</v>
      </c>
      <c r="C84" s="12" t="s">
        <v>8</v>
      </c>
      <c r="D84" s="12" t="s">
        <v>9</v>
      </c>
      <c r="E84" s="12">
        <v>40</v>
      </c>
      <c r="F84" s="12" t="s">
        <v>111</v>
      </c>
    </row>
    <row r="85" spans="1:6" customFormat="1" ht="27.95" customHeight="1" x14ac:dyDescent="0.15">
      <c r="A85" s="12">
        <f t="array" ref="A85">ROW(82:82)</f>
        <v>82</v>
      </c>
      <c r="B85" s="13" t="s">
        <v>119</v>
      </c>
      <c r="C85" s="12" t="s">
        <v>12</v>
      </c>
      <c r="D85" s="12" t="s">
        <v>120</v>
      </c>
      <c r="E85" s="12">
        <v>0</v>
      </c>
      <c r="F85" s="12" t="s">
        <v>111</v>
      </c>
    </row>
    <row r="86" spans="1:6" customFormat="1" ht="27.95" customHeight="1" x14ac:dyDescent="0.15">
      <c r="A86" s="12">
        <f t="array" ref="A86">ROW(83:83)</f>
        <v>83</v>
      </c>
      <c r="B86" s="13" t="s">
        <v>121</v>
      </c>
      <c r="C86" s="12" t="s">
        <v>12</v>
      </c>
      <c r="D86" s="12" t="s">
        <v>122</v>
      </c>
      <c r="E86" s="12">
        <v>0</v>
      </c>
      <c r="F86" s="12" t="s">
        <v>111</v>
      </c>
    </row>
    <row r="87" spans="1:6" customFormat="1" ht="27.95" customHeight="1" x14ac:dyDescent="0.15">
      <c r="A87" s="12">
        <f t="array" ref="A87">ROW(84:84)</f>
        <v>84</v>
      </c>
      <c r="B87" s="13" t="s">
        <v>123</v>
      </c>
      <c r="C87" s="12" t="s">
        <v>12</v>
      </c>
      <c r="D87" s="12" t="s">
        <v>122</v>
      </c>
      <c r="E87" s="12">
        <v>0</v>
      </c>
      <c r="F87" s="12" t="s">
        <v>111</v>
      </c>
    </row>
    <row r="88" spans="1:6" customFormat="1" ht="27.95" customHeight="1" x14ac:dyDescent="0.15">
      <c r="A88" s="12">
        <f t="array" ref="A88">ROW(85:85)</f>
        <v>85</v>
      </c>
      <c r="B88" s="13" t="s">
        <v>124</v>
      </c>
      <c r="C88" s="12" t="s">
        <v>12</v>
      </c>
      <c r="D88" s="12" t="s">
        <v>125</v>
      </c>
      <c r="E88" s="12">
        <v>0</v>
      </c>
      <c r="F88" s="12" t="s">
        <v>111</v>
      </c>
    </row>
    <row r="89" spans="1:6" customFormat="1" ht="27.95" customHeight="1" x14ac:dyDescent="0.15">
      <c r="A89" s="12">
        <f t="array" ref="A89">ROW(86:86)</f>
        <v>86</v>
      </c>
      <c r="B89" s="13" t="s">
        <v>126</v>
      </c>
      <c r="C89" s="12" t="s">
        <v>8</v>
      </c>
      <c r="D89" s="12" t="s">
        <v>9</v>
      </c>
      <c r="E89" s="12">
        <v>28</v>
      </c>
      <c r="F89" s="12" t="s">
        <v>127</v>
      </c>
    </row>
    <row r="90" spans="1:6" customFormat="1" ht="27.95" customHeight="1" x14ac:dyDescent="0.15">
      <c r="A90" s="12">
        <f t="array" ref="A90">ROW(87:87)</f>
        <v>87</v>
      </c>
      <c r="B90" s="13" t="s">
        <v>128</v>
      </c>
      <c r="C90" s="12" t="s">
        <v>8</v>
      </c>
      <c r="D90" s="12" t="s">
        <v>9</v>
      </c>
      <c r="E90" s="12">
        <v>8</v>
      </c>
      <c r="F90" s="12" t="s">
        <v>127</v>
      </c>
    </row>
    <row r="91" spans="1:6" customFormat="1" ht="27.95" customHeight="1" x14ac:dyDescent="0.15">
      <c r="A91" s="12">
        <f t="array" ref="A91">ROW(88:88)</f>
        <v>88</v>
      </c>
      <c r="B91" s="13" t="s">
        <v>129</v>
      </c>
      <c r="C91" s="12" t="s">
        <v>8</v>
      </c>
      <c r="D91" s="12" t="s">
        <v>9</v>
      </c>
      <c r="E91" s="12">
        <v>0</v>
      </c>
      <c r="F91" s="12" t="s">
        <v>127</v>
      </c>
    </row>
    <row r="92" spans="1:6" customFormat="1" ht="27.95" customHeight="1" x14ac:dyDescent="0.15">
      <c r="A92" s="12">
        <f t="array" ref="A92">ROW(89:89)</f>
        <v>89</v>
      </c>
      <c r="B92" s="13" t="s">
        <v>130</v>
      </c>
      <c r="C92" s="14" t="s">
        <v>8</v>
      </c>
      <c r="D92" s="12" t="s">
        <v>9</v>
      </c>
      <c r="E92" s="19" t="s">
        <v>131</v>
      </c>
      <c r="F92" s="12" t="s">
        <v>127</v>
      </c>
    </row>
    <row r="93" spans="1:6" customFormat="1" ht="27.95" customHeight="1" x14ac:dyDescent="0.15">
      <c r="A93" s="12">
        <f t="array" ref="A93">ROW(90:90)</f>
        <v>90</v>
      </c>
      <c r="B93" s="13" t="s">
        <v>132</v>
      </c>
      <c r="C93" s="12" t="s">
        <v>8</v>
      </c>
      <c r="D93" s="12" t="s">
        <v>9</v>
      </c>
      <c r="E93" s="19" t="s">
        <v>133</v>
      </c>
      <c r="F93" s="12" t="s">
        <v>134</v>
      </c>
    </row>
    <row r="94" spans="1:6" customFormat="1" ht="27.95" customHeight="1" x14ac:dyDescent="0.15">
      <c r="A94" s="12">
        <f t="array" ref="A94">ROW(91:91)</f>
        <v>91</v>
      </c>
      <c r="B94" s="13" t="s">
        <v>135</v>
      </c>
      <c r="C94" s="12" t="s">
        <v>8</v>
      </c>
      <c r="D94" s="12" t="s">
        <v>9</v>
      </c>
      <c r="E94" s="12">
        <v>0</v>
      </c>
      <c r="F94" s="12" t="s">
        <v>134</v>
      </c>
    </row>
    <row r="95" spans="1:6" customFormat="1" ht="27.95" customHeight="1" x14ac:dyDescent="0.15">
      <c r="A95" s="12">
        <f t="array" ref="A95">ROW(92:92)</f>
        <v>92</v>
      </c>
      <c r="B95" s="13" t="s">
        <v>136</v>
      </c>
      <c r="C95" s="12" t="s">
        <v>8</v>
      </c>
      <c r="D95" s="12" t="s">
        <v>9</v>
      </c>
      <c r="E95" s="12">
        <v>0</v>
      </c>
      <c r="F95" s="12" t="s">
        <v>134</v>
      </c>
    </row>
    <row r="96" spans="1:6" customFormat="1" ht="27.95" customHeight="1" x14ac:dyDescent="0.15">
      <c r="A96" s="12">
        <f t="array" ref="A96">ROW(93:93)</f>
        <v>93</v>
      </c>
      <c r="B96" s="13" t="s">
        <v>137</v>
      </c>
      <c r="C96" s="12" t="s">
        <v>8</v>
      </c>
      <c r="D96" s="12" t="s">
        <v>9</v>
      </c>
      <c r="E96" s="12">
        <v>10</v>
      </c>
      <c r="F96" s="12" t="s">
        <v>138</v>
      </c>
    </row>
    <row r="97" spans="1:6" customFormat="1" ht="27.95" customHeight="1" x14ac:dyDescent="0.15">
      <c r="A97" s="12">
        <f t="array" ref="A97">ROW(94:94)</f>
        <v>94</v>
      </c>
      <c r="B97" s="13" t="s">
        <v>139</v>
      </c>
      <c r="C97" s="12" t="s">
        <v>8</v>
      </c>
      <c r="D97" s="12" t="s">
        <v>9</v>
      </c>
      <c r="E97" s="12">
        <v>1</v>
      </c>
      <c r="F97" s="12" t="s">
        <v>138</v>
      </c>
    </row>
    <row r="98" spans="1:6" customFormat="1" ht="27.95" customHeight="1" x14ac:dyDescent="0.15">
      <c r="A98" s="12">
        <f t="array" ref="A98">ROW(95:95)</f>
        <v>95</v>
      </c>
      <c r="B98" s="13" t="s">
        <v>140</v>
      </c>
      <c r="C98" s="12" t="s">
        <v>12</v>
      </c>
      <c r="D98" s="12" t="s">
        <v>141</v>
      </c>
      <c r="E98" s="12">
        <v>0</v>
      </c>
      <c r="F98" s="23" t="s">
        <v>138</v>
      </c>
    </row>
    <row r="99" spans="1:6" customFormat="1" ht="27.95" customHeight="1" x14ac:dyDescent="0.15">
      <c r="A99" s="12">
        <f t="array" ref="A99">ROW(96:96)</f>
        <v>96</v>
      </c>
      <c r="B99" s="13" t="s">
        <v>142</v>
      </c>
      <c r="C99" s="12" t="s">
        <v>8</v>
      </c>
      <c r="D99" s="12" t="s">
        <v>9</v>
      </c>
      <c r="E99" s="12">
        <v>45</v>
      </c>
      <c r="F99" s="12" t="s">
        <v>138</v>
      </c>
    </row>
    <row r="100" spans="1:6" s="4" customFormat="1" ht="27.95" customHeight="1" x14ac:dyDescent="0.3">
      <c r="A100" s="12">
        <f t="array" ref="A100">ROW(97:97)</f>
        <v>97</v>
      </c>
      <c r="B100" s="15" t="s">
        <v>143</v>
      </c>
      <c r="C100" s="16" t="s">
        <v>8</v>
      </c>
      <c r="D100" s="12" t="s">
        <v>9</v>
      </c>
      <c r="E100" s="14">
        <v>7</v>
      </c>
      <c r="F100" s="17" t="s">
        <v>144</v>
      </c>
    </row>
    <row r="101" spans="1:6" customFormat="1" ht="27.95" customHeight="1" x14ac:dyDescent="0.15">
      <c r="A101" s="12">
        <f t="array" ref="A101">ROW(98:98)</f>
        <v>98</v>
      </c>
      <c r="B101" s="13" t="s">
        <v>145</v>
      </c>
      <c r="C101" s="12" t="s">
        <v>8</v>
      </c>
      <c r="D101" s="12" t="s">
        <v>9</v>
      </c>
      <c r="E101" s="12">
        <v>26</v>
      </c>
      <c r="F101" s="12" t="s">
        <v>138</v>
      </c>
    </row>
    <row r="102" spans="1:6" customFormat="1" ht="27.95" customHeight="1" x14ac:dyDescent="0.15">
      <c r="A102" s="12">
        <f t="array" ref="A102">ROW(99:99)</f>
        <v>99</v>
      </c>
      <c r="B102" s="13" t="s">
        <v>146</v>
      </c>
      <c r="C102" s="12" t="s">
        <v>8</v>
      </c>
      <c r="D102" s="12" t="s">
        <v>9</v>
      </c>
      <c r="E102" s="12">
        <v>20</v>
      </c>
      <c r="F102" s="12" t="s">
        <v>147</v>
      </c>
    </row>
    <row r="103" spans="1:6" customFormat="1" ht="27.95" customHeight="1" x14ac:dyDescent="0.15">
      <c r="A103" s="12">
        <f t="array" ref="A103">ROW(100:100)</f>
        <v>100</v>
      </c>
      <c r="B103" s="13" t="s">
        <v>148</v>
      </c>
      <c r="C103" s="12" t="s">
        <v>8</v>
      </c>
      <c r="D103" s="12" t="s">
        <v>9</v>
      </c>
      <c r="E103" s="12">
        <v>17</v>
      </c>
      <c r="F103" s="12" t="s">
        <v>147</v>
      </c>
    </row>
    <row r="104" spans="1:6" customFormat="1" ht="27.95" customHeight="1" x14ac:dyDescent="0.15">
      <c r="A104" s="12">
        <f t="array" ref="A104">ROW(101:101)</f>
        <v>101</v>
      </c>
      <c r="B104" s="13" t="s">
        <v>149</v>
      </c>
      <c r="C104" s="12" t="s">
        <v>12</v>
      </c>
      <c r="D104" s="12" t="s">
        <v>150</v>
      </c>
      <c r="E104" s="12">
        <v>9</v>
      </c>
      <c r="F104" s="12" t="s">
        <v>147</v>
      </c>
    </row>
    <row r="105" spans="1:6" customFormat="1" ht="27.95" customHeight="1" x14ac:dyDescent="0.15">
      <c r="A105" s="12">
        <f t="array" ref="A105">ROW(102:102)</f>
        <v>102</v>
      </c>
      <c r="B105" s="13" t="s">
        <v>151</v>
      </c>
      <c r="C105" s="12" t="s">
        <v>12</v>
      </c>
      <c r="D105" s="12" t="s">
        <v>150</v>
      </c>
      <c r="E105" s="12">
        <v>3</v>
      </c>
      <c r="F105" s="12" t="s">
        <v>147</v>
      </c>
    </row>
    <row r="106" spans="1:6" customFormat="1" ht="27.95" customHeight="1" x14ac:dyDescent="0.15">
      <c r="A106" s="12">
        <f t="array" ref="A106">ROW(103:103)</f>
        <v>103</v>
      </c>
      <c r="B106" s="13" t="s">
        <v>152</v>
      </c>
      <c r="C106" s="12" t="s">
        <v>8</v>
      </c>
      <c r="D106" s="24" t="s">
        <v>9</v>
      </c>
      <c r="E106" s="24">
        <v>30</v>
      </c>
      <c r="F106" s="12" t="s">
        <v>147</v>
      </c>
    </row>
    <row r="107" spans="1:6" customFormat="1" ht="27.95" customHeight="1" x14ac:dyDescent="0.15">
      <c r="A107" s="12">
        <f t="array" ref="A107">ROW(104:104)</f>
        <v>104</v>
      </c>
      <c r="B107" s="13" t="s">
        <v>153</v>
      </c>
      <c r="C107" s="12" t="s">
        <v>8</v>
      </c>
      <c r="D107" s="24" t="s">
        <v>9</v>
      </c>
      <c r="E107" s="25" t="s">
        <v>154</v>
      </c>
      <c r="F107" s="12" t="s">
        <v>147</v>
      </c>
    </row>
    <row r="108" spans="1:6" customFormat="1" ht="27.95" customHeight="1" x14ac:dyDescent="0.15">
      <c r="A108" s="12">
        <f t="array" ref="A108">ROW(105:105)</f>
        <v>105</v>
      </c>
      <c r="B108" s="13" t="s">
        <v>155</v>
      </c>
      <c r="C108" s="12" t="s">
        <v>8</v>
      </c>
      <c r="D108" s="24" t="s">
        <v>9</v>
      </c>
      <c r="E108" s="25" t="s">
        <v>49</v>
      </c>
      <c r="F108" s="12" t="s">
        <v>147</v>
      </c>
    </row>
    <row r="109" spans="1:6" customFormat="1" ht="27.95" customHeight="1" x14ac:dyDescent="0.15">
      <c r="A109" s="12">
        <f t="array" ref="A109">ROW(106:106)</f>
        <v>106</v>
      </c>
      <c r="B109" s="13" t="s">
        <v>156</v>
      </c>
      <c r="C109" s="14" t="s">
        <v>8</v>
      </c>
      <c r="D109" s="14" t="s">
        <v>9</v>
      </c>
      <c r="E109" s="14">
        <v>1</v>
      </c>
      <c r="F109" s="14" t="s">
        <v>157</v>
      </c>
    </row>
    <row r="110" spans="1:6" customFormat="1" ht="27.95" customHeight="1" x14ac:dyDescent="0.15">
      <c r="A110" s="12">
        <f t="array" ref="A110">ROW(107:107)</f>
        <v>107</v>
      </c>
      <c r="B110" s="13" t="s">
        <v>158</v>
      </c>
      <c r="C110" s="14" t="s">
        <v>12</v>
      </c>
      <c r="D110" s="14" t="s">
        <v>159</v>
      </c>
      <c r="E110" s="14">
        <v>0</v>
      </c>
      <c r="F110" s="14" t="s">
        <v>157</v>
      </c>
    </row>
    <row r="111" spans="1:6" customFormat="1" ht="27.95" customHeight="1" x14ac:dyDescent="0.15">
      <c r="A111" s="12">
        <f t="array" ref="A111">ROW(108:108)</f>
        <v>108</v>
      </c>
      <c r="B111" s="13" t="s">
        <v>160</v>
      </c>
      <c r="C111" s="14" t="s">
        <v>12</v>
      </c>
      <c r="D111" s="14" t="s">
        <v>159</v>
      </c>
      <c r="E111" s="14">
        <v>6</v>
      </c>
      <c r="F111" s="14" t="s">
        <v>157</v>
      </c>
    </row>
    <row r="112" spans="1:6" customFormat="1" ht="27.95" customHeight="1" x14ac:dyDescent="0.15">
      <c r="A112" s="12">
        <f t="array" ref="A112">ROW(109:109)</f>
        <v>109</v>
      </c>
      <c r="B112" s="13" t="s">
        <v>161</v>
      </c>
      <c r="C112" s="14" t="s">
        <v>12</v>
      </c>
      <c r="D112" s="14" t="s">
        <v>159</v>
      </c>
      <c r="E112" s="14">
        <v>0</v>
      </c>
      <c r="F112" s="14" t="s">
        <v>157</v>
      </c>
    </row>
    <row r="113" spans="1:6" customFormat="1" ht="27.95" customHeight="1" x14ac:dyDescent="0.15">
      <c r="A113" s="12">
        <f t="array" ref="A113">ROW(110:110)</f>
        <v>110</v>
      </c>
      <c r="B113" s="13" t="s">
        <v>162</v>
      </c>
      <c r="C113" s="14" t="s">
        <v>8</v>
      </c>
      <c r="D113" s="14" t="s">
        <v>9</v>
      </c>
      <c r="E113" s="14">
        <v>0</v>
      </c>
      <c r="F113" s="14" t="s">
        <v>157</v>
      </c>
    </row>
    <row r="114" spans="1:6" customFormat="1" ht="27.95" customHeight="1" x14ac:dyDescent="0.15">
      <c r="A114" s="12">
        <f t="array" ref="A114">ROW(111:111)</f>
        <v>111</v>
      </c>
      <c r="B114" s="13" t="s">
        <v>163</v>
      </c>
      <c r="C114" s="14" t="s">
        <v>12</v>
      </c>
      <c r="D114" s="14" t="s">
        <v>164</v>
      </c>
      <c r="E114" s="14">
        <v>3</v>
      </c>
      <c r="F114" s="14" t="s">
        <v>157</v>
      </c>
    </row>
    <row r="115" spans="1:6" customFormat="1" ht="27.95" customHeight="1" x14ac:dyDescent="0.15">
      <c r="A115" s="12">
        <f t="array" ref="A115">ROW(112:112)</f>
        <v>112</v>
      </c>
      <c r="B115" s="13" t="s">
        <v>165</v>
      </c>
      <c r="C115" s="14" t="s">
        <v>8</v>
      </c>
      <c r="D115" s="14" t="s">
        <v>9</v>
      </c>
      <c r="E115" s="14">
        <v>2</v>
      </c>
      <c r="F115" s="14" t="s">
        <v>157</v>
      </c>
    </row>
    <row r="116" spans="1:6" customFormat="1" ht="27.95" customHeight="1" x14ac:dyDescent="0.15">
      <c r="A116" s="12">
        <f t="array" ref="A116">ROW(113:113)</f>
        <v>113</v>
      </c>
      <c r="B116" s="13" t="s">
        <v>166</v>
      </c>
      <c r="C116" s="14" t="s">
        <v>12</v>
      </c>
      <c r="D116" s="14" t="s">
        <v>167</v>
      </c>
      <c r="E116" s="14">
        <v>0</v>
      </c>
      <c r="F116" s="14" t="s">
        <v>157</v>
      </c>
    </row>
    <row r="117" spans="1:6" customFormat="1" ht="27.95" customHeight="1" x14ac:dyDescent="0.15">
      <c r="A117" s="12">
        <f t="array" ref="A117">ROW(114:114)</f>
        <v>114</v>
      </c>
      <c r="B117" s="13" t="s">
        <v>168</v>
      </c>
      <c r="C117" s="14" t="s">
        <v>8</v>
      </c>
      <c r="D117" s="14" t="s">
        <v>9</v>
      </c>
      <c r="E117" s="14">
        <v>23</v>
      </c>
      <c r="F117" s="14" t="s">
        <v>157</v>
      </c>
    </row>
    <row r="118" spans="1:6" customFormat="1" ht="27.95" customHeight="1" x14ac:dyDescent="0.15">
      <c r="A118" s="12">
        <f t="array" ref="A118">ROW(115:115)</f>
        <v>115</v>
      </c>
      <c r="B118" s="13" t="s">
        <v>169</v>
      </c>
      <c r="C118" s="14" t="s">
        <v>12</v>
      </c>
      <c r="D118" s="14" t="s">
        <v>167</v>
      </c>
      <c r="E118" s="14">
        <v>18</v>
      </c>
      <c r="F118" s="14" t="s">
        <v>157</v>
      </c>
    </row>
    <row r="119" spans="1:6" customFormat="1" ht="27.95" customHeight="1" x14ac:dyDescent="0.15">
      <c r="A119" s="12">
        <f t="array" ref="A119">ROW(116:116)</f>
        <v>116</v>
      </c>
      <c r="B119" s="13" t="s">
        <v>170</v>
      </c>
      <c r="C119" s="14" t="s">
        <v>12</v>
      </c>
      <c r="D119" s="14" t="s">
        <v>167</v>
      </c>
      <c r="E119" s="14">
        <v>0</v>
      </c>
      <c r="F119" s="14" t="s">
        <v>157</v>
      </c>
    </row>
    <row r="120" spans="1:6" customFormat="1" ht="27.95" customHeight="1" x14ac:dyDescent="0.15">
      <c r="A120" s="12">
        <f t="array" ref="A120">ROW(117:117)</f>
        <v>117</v>
      </c>
      <c r="B120" s="13" t="s">
        <v>171</v>
      </c>
      <c r="C120" s="14" t="s">
        <v>12</v>
      </c>
      <c r="D120" s="14" t="s">
        <v>167</v>
      </c>
      <c r="E120" s="14">
        <v>0</v>
      </c>
      <c r="F120" s="14" t="s">
        <v>157</v>
      </c>
    </row>
    <row r="121" spans="1:6" customFormat="1" ht="27.95" customHeight="1" x14ac:dyDescent="0.15">
      <c r="A121" s="12">
        <f t="array" ref="A121">ROW(118:118)</f>
        <v>118</v>
      </c>
      <c r="B121" s="13" t="s">
        <v>172</v>
      </c>
      <c r="C121" s="14" t="s">
        <v>12</v>
      </c>
      <c r="D121" s="14" t="s">
        <v>167</v>
      </c>
      <c r="E121" s="14">
        <v>0</v>
      </c>
      <c r="F121" s="14" t="s">
        <v>157</v>
      </c>
    </row>
    <row r="122" spans="1:6" customFormat="1" ht="27.95" customHeight="1" x14ac:dyDescent="0.15">
      <c r="A122" s="12">
        <f t="array" ref="A122">ROW(119:119)</f>
        <v>119</v>
      </c>
      <c r="B122" s="13" t="s">
        <v>173</v>
      </c>
      <c r="C122" s="14" t="s">
        <v>12</v>
      </c>
      <c r="D122" s="14" t="s">
        <v>167</v>
      </c>
      <c r="E122" s="14">
        <v>0</v>
      </c>
      <c r="F122" s="14" t="s">
        <v>157</v>
      </c>
    </row>
    <row r="123" spans="1:6" customFormat="1" ht="27.95" customHeight="1" x14ac:dyDescent="0.15">
      <c r="A123" s="12">
        <f t="array" ref="A123">ROW(120:120)</f>
        <v>120</v>
      </c>
      <c r="B123" s="13" t="s">
        <v>174</v>
      </c>
      <c r="C123" s="14" t="s">
        <v>12</v>
      </c>
      <c r="D123" s="14" t="s">
        <v>167</v>
      </c>
      <c r="E123" s="14">
        <v>0</v>
      </c>
      <c r="F123" s="14" t="s">
        <v>157</v>
      </c>
    </row>
    <row r="124" spans="1:6" customFormat="1" ht="27.95" customHeight="1" x14ac:dyDescent="0.15">
      <c r="A124" s="12">
        <f t="array" ref="A124">ROW(121:121)</f>
        <v>121</v>
      </c>
      <c r="B124" s="13" t="s">
        <v>175</v>
      </c>
      <c r="C124" s="14" t="s">
        <v>12</v>
      </c>
      <c r="D124" s="14" t="s">
        <v>167</v>
      </c>
      <c r="E124" s="14">
        <v>2</v>
      </c>
      <c r="F124" s="14" t="s">
        <v>157</v>
      </c>
    </row>
    <row r="125" spans="1:6" customFormat="1" ht="27.95" customHeight="1" x14ac:dyDescent="0.15">
      <c r="A125" s="12">
        <f t="array" ref="A125">ROW(122:122)</f>
        <v>122</v>
      </c>
      <c r="B125" s="13" t="s">
        <v>176</v>
      </c>
      <c r="C125" s="14" t="s">
        <v>12</v>
      </c>
      <c r="D125" s="14" t="s">
        <v>177</v>
      </c>
      <c r="E125" s="14">
        <v>0</v>
      </c>
      <c r="F125" s="14" t="s">
        <v>157</v>
      </c>
    </row>
    <row r="126" spans="1:6" customFormat="1" ht="27.95" customHeight="1" x14ac:dyDescent="0.15">
      <c r="A126" s="12">
        <f t="array" ref="A126">ROW(123:123)</f>
        <v>123</v>
      </c>
      <c r="B126" s="13" t="s">
        <v>178</v>
      </c>
      <c r="C126" s="14" t="s">
        <v>8</v>
      </c>
      <c r="D126" s="14" t="s">
        <v>9</v>
      </c>
      <c r="E126" s="14">
        <v>6</v>
      </c>
      <c r="F126" s="14" t="s">
        <v>157</v>
      </c>
    </row>
    <row r="127" spans="1:6" customFormat="1" ht="27.95" customHeight="1" x14ac:dyDescent="0.15">
      <c r="A127" s="12">
        <f t="array" ref="A127">ROW(124:124)</f>
        <v>124</v>
      </c>
      <c r="B127" s="13" t="s">
        <v>179</v>
      </c>
      <c r="C127" s="14" t="s">
        <v>12</v>
      </c>
      <c r="D127" s="14" t="s">
        <v>177</v>
      </c>
      <c r="E127" s="14">
        <v>0</v>
      </c>
      <c r="F127" s="14" t="s">
        <v>157</v>
      </c>
    </row>
    <row r="128" spans="1:6" customFormat="1" ht="27.95" customHeight="1" x14ac:dyDescent="0.15">
      <c r="A128" s="12">
        <f t="array" ref="A128">ROW(125:125)</f>
        <v>125</v>
      </c>
      <c r="B128" s="13" t="s">
        <v>180</v>
      </c>
      <c r="C128" s="14" t="s">
        <v>8</v>
      </c>
      <c r="D128" s="14" t="s">
        <v>9</v>
      </c>
      <c r="E128" s="14">
        <v>1</v>
      </c>
      <c r="F128" s="14" t="s">
        <v>157</v>
      </c>
    </row>
    <row r="129" spans="1:6" customFormat="1" ht="27.95" customHeight="1" x14ac:dyDescent="0.15">
      <c r="A129" s="12">
        <f t="array" ref="A129">ROW(126:126)</f>
        <v>126</v>
      </c>
      <c r="B129" s="13" t="s">
        <v>181</v>
      </c>
      <c r="C129" s="14" t="s">
        <v>8</v>
      </c>
      <c r="D129" s="14" t="s">
        <v>9</v>
      </c>
      <c r="E129" s="14">
        <v>10</v>
      </c>
      <c r="F129" s="14" t="s">
        <v>157</v>
      </c>
    </row>
    <row r="130" spans="1:6" customFormat="1" ht="27.95" customHeight="1" x14ac:dyDescent="0.15">
      <c r="A130" s="12">
        <f t="array" ref="A130">ROW(127:127)</f>
        <v>127</v>
      </c>
      <c r="B130" s="13" t="s">
        <v>182</v>
      </c>
      <c r="C130" s="14" t="s">
        <v>8</v>
      </c>
      <c r="D130" s="14" t="s">
        <v>9</v>
      </c>
      <c r="E130" s="14">
        <v>40</v>
      </c>
      <c r="F130" s="14" t="s">
        <v>157</v>
      </c>
    </row>
    <row r="131" spans="1:6" customFormat="1" ht="27.95" customHeight="1" x14ac:dyDescent="0.15">
      <c r="A131" s="12">
        <f t="array" ref="A131">ROW(128:128)</f>
        <v>128</v>
      </c>
      <c r="B131" s="13" t="s">
        <v>183</v>
      </c>
      <c r="C131" s="14" t="s">
        <v>8</v>
      </c>
      <c r="D131" s="14" t="s">
        <v>9</v>
      </c>
      <c r="E131" s="14">
        <v>40</v>
      </c>
      <c r="F131" s="14" t="s">
        <v>157</v>
      </c>
    </row>
    <row r="132" spans="1:6" customFormat="1" ht="27.95" customHeight="1" x14ac:dyDescent="0.15">
      <c r="A132" s="12">
        <f t="array" ref="A132">ROW(129:129)</f>
        <v>129</v>
      </c>
      <c r="B132" s="13" t="s">
        <v>184</v>
      </c>
      <c r="C132" s="14" t="s">
        <v>8</v>
      </c>
      <c r="D132" s="14" t="s">
        <v>9</v>
      </c>
      <c r="E132" s="14">
        <v>0</v>
      </c>
      <c r="F132" s="14" t="s">
        <v>157</v>
      </c>
    </row>
    <row r="133" spans="1:6" customFormat="1" ht="27.95" customHeight="1" x14ac:dyDescent="0.15">
      <c r="A133" s="12">
        <f t="array" ref="A133">ROW(130:130)</f>
        <v>130</v>
      </c>
      <c r="B133" s="13" t="s">
        <v>185</v>
      </c>
      <c r="C133" s="14" t="s">
        <v>12</v>
      </c>
      <c r="D133" s="14" t="s">
        <v>186</v>
      </c>
      <c r="E133" s="14">
        <v>0</v>
      </c>
      <c r="F133" s="14" t="s">
        <v>157</v>
      </c>
    </row>
    <row r="134" spans="1:6" customFormat="1" ht="27.95" customHeight="1" x14ac:dyDescent="0.15">
      <c r="A134" s="12">
        <f t="array" ref="A134">ROW(131:131)</f>
        <v>131</v>
      </c>
      <c r="B134" s="13" t="s">
        <v>187</v>
      </c>
      <c r="C134" s="14" t="s">
        <v>12</v>
      </c>
      <c r="D134" s="14" t="s">
        <v>159</v>
      </c>
      <c r="E134" s="14">
        <v>0</v>
      </c>
      <c r="F134" s="14" t="s">
        <v>157</v>
      </c>
    </row>
    <row r="135" spans="1:6" customFormat="1" ht="27.95" customHeight="1" x14ac:dyDescent="0.15">
      <c r="A135" s="12">
        <f t="array" ref="A135">ROW(132:132)</f>
        <v>132</v>
      </c>
      <c r="B135" s="13" t="s">
        <v>188</v>
      </c>
      <c r="C135" s="14" t="s">
        <v>8</v>
      </c>
      <c r="D135" s="14" t="s">
        <v>9</v>
      </c>
      <c r="E135" s="14">
        <v>12</v>
      </c>
      <c r="F135" s="14" t="s">
        <v>157</v>
      </c>
    </row>
    <row r="136" spans="1:6" customFormat="1" ht="27.95" customHeight="1" x14ac:dyDescent="0.15">
      <c r="A136" s="12">
        <f t="array" ref="A136">ROW(133:133)</f>
        <v>133</v>
      </c>
      <c r="B136" s="13" t="s">
        <v>189</v>
      </c>
      <c r="C136" s="14" t="s">
        <v>12</v>
      </c>
      <c r="D136" s="14" t="s">
        <v>177</v>
      </c>
      <c r="E136" s="14">
        <v>0</v>
      </c>
      <c r="F136" s="14" t="s">
        <v>157</v>
      </c>
    </row>
    <row r="137" spans="1:6" customFormat="1" ht="27.95" customHeight="1" x14ac:dyDescent="0.15">
      <c r="A137" s="12">
        <f t="array" ref="A137">ROW(134:134)</f>
        <v>134</v>
      </c>
      <c r="B137" s="13" t="s">
        <v>190</v>
      </c>
      <c r="C137" s="26" t="s">
        <v>12</v>
      </c>
      <c r="D137" s="26" t="s">
        <v>191</v>
      </c>
      <c r="E137" s="26">
        <v>0</v>
      </c>
      <c r="F137" s="26" t="s">
        <v>192</v>
      </c>
    </row>
    <row r="138" spans="1:6" customFormat="1" ht="27.95" customHeight="1" x14ac:dyDescent="0.15">
      <c r="A138" s="12">
        <f t="array" ref="A138">ROW(135:135)</f>
        <v>135</v>
      </c>
      <c r="B138" s="13" t="s">
        <v>193</v>
      </c>
      <c r="C138" s="26" t="s">
        <v>12</v>
      </c>
      <c r="D138" s="26" t="s">
        <v>194</v>
      </c>
      <c r="E138" s="26">
        <v>0</v>
      </c>
      <c r="F138" s="26" t="s">
        <v>192</v>
      </c>
    </row>
    <row r="139" spans="1:6" customFormat="1" ht="27.95" customHeight="1" x14ac:dyDescent="0.15">
      <c r="A139" s="12">
        <f t="array" ref="A139">ROW(136:136)</f>
        <v>136</v>
      </c>
      <c r="B139" s="13" t="s">
        <v>195</v>
      </c>
      <c r="C139" s="26" t="s">
        <v>12</v>
      </c>
      <c r="D139" s="26" t="s">
        <v>196</v>
      </c>
      <c r="E139" s="26">
        <v>0</v>
      </c>
      <c r="F139" s="26" t="s">
        <v>192</v>
      </c>
    </row>
    <row r="140" spans="1:6" customFormat="1" ht="27.95" customHeight="1" x14ac:dyDescent="0.15">
      <c r="A140" s="12">
        <f t="array" ref="A140">ROW(137:137)</f>
        <v>137</v>
      </c>
      <c r="B140" s="13" t="s">
        <v>197</v>
      </c>
      <c r="C140" s="26" t="s">
        <v>12</v>
      </c>
      <c r="D140" s="26" t="s">
        <v>198</v>
      </c>
      <c r="E140" s="12">
        <v>0</v>
      </c>
      <c r="F140" s="26" t="s">
        <v>192</v>
      </c>
    </row>
    <row r="141" spans="1:6" customFormat="1" ht="27.95" customHeight="1" x14ac:dyDescent="0.15">
      <c r="A141" s="12">
        <f t="array" ref="A141">ROW(138:138)</f>
        <v>138</v>
      </c>
      <c r="B141" s="13" t="s">
        <v>199</v>
      </c>
      <c r="C141" s="26" t="s">
        <v>8</v>
      </c>
      <c r="D141" s="26" t="s">
        <v>9</v>
      </c>
      <c r="E141" s="12">
        <v>10</v>
      </c>
      <c r="F141" s="26" t="s">
        <v>192</v>
      </c>
    </row>
    <row r="142" spans="1:6" customFormat="1" ht="27.95" customHeight="1" x14ac:dyDescent="0.15">
      <c r="A142" s="12">
        <f t="array" ref="A142">ROW(139:139)</f>
        <v>139</v>
      </c>
      <c r="B142" s="13" t="s">
        <v>200</v>
      </c>
      <c r="C142" s="26" t="s">
        <v>8</v>
      </c>
      <c r="D142" s="14" t="s">
        <v>9</v>
      </c>
      <c r="E142" s="12">
        <v>6</v>
      </c>
      <c r="F142" s="26" t="s">
        <v>192</v>
      </c>
    </row>
    <row r="143" spans="1:6" customFormat="1" ht="27.95" customHeight="1" x14ac:dyDescent="0.15">
      <c r="A143" s="12">
        <f t="array" ref="A143">ROW(140:140)</f>
        <v>140</v>
      </c>
      <c r="B143" s="13" t="s">
        <v>201</v>
      </c>
      <c r="C143" s="26" t="s">
        <v>8</v>
      </c>
      <c r="D143" s="14" t="s">
        <v>9</v>
      </c>
      <c r="E143" s="12">
        <v>99</v>
      </c>
      <c r="F143" s="26" t="s">
        <v>192</v>
      </c>
    </row>
    <row r="144" spans="1:6" customFormat="1" ht="27.95" customHeight="1" x14ac:dyDescent="0.15">
      <c r="A144" s="12">
        <f t="array" ref="A144">ROW(141:141)</f>
        <v>141</v>
      </c>
      <c r="B144" s="13" t="s">
        <v>202</v>
      </c>
      <c r="C144" s="26" t="s">
        <v>8</v>
      </c>
      <c r="D144" s="14" t="s">
        <v>9</v>
      </c>
      <c r="E144" s="12">
        <v>18</v>
      </c>
      <c r="F144" s="26" t="s">
        <v>192</v>
      </c>
    </row>
    <row r="145" spans="1:6" customFormat="1" ht="27.95" customHeight="1" x14ac:dyDescent="0.15">
      <c r="A145" s="12">
        <f t="array" ref="A145">ROW(142:142)</f>
        <v>142</v>
      </c>
      <c r="B145" s="13" t="s">
        <v>203</v>
      </c>
      <c r="C145" s="12" t="s">
        <v>12</v>
      </c>
      <c r="D145" s="12" t="s">
        <v>204</v>
      </c>
      <c r="E145" s="12">
        <v>0</v>
      </c>
      <c r="F145" s="12" t="s">
        <v>205</v>
      </c>
    </row>
    <row r="146" spans="1:6" customFormat="1" ht="27.95" customHeight="1" x14ac:dyDescent="0.15">
      <c r="A146" s="12">
        <f t="array" ref="A146">ROW(143:143)</f>
        <v>143</v>
      </c>
      <c r="B146" s="13" t="s">
        <v>206</v>
      </c>
      <c r="C146" s="12" t="s">
        <v>12</v>
      </c>
      <c r="D146" s="12" t="s">
        <v>204</v>
      </c>
      <c r="E146" s="12">
        <v>0</v>
      </c>
      <c r="F146" s="12" t="s">
        <v>205</v>
      </c>
    </row>
    <row r="147" spans="1:6" customFormat="1" ht="27.95" customHeight="1" x14ac:dyDescent="0.15">
      <c r="A147" s="12">
        <f t="array" ref="A147">ROW(144:144)</f>
        <v>144</v>
      </c>
      <c r="B147" s="13" t="s">
        <v>207</v>
      </c>
      <c r="C147" s="12" t="s">
        <v>12</v>
      </c>
      <c r="D147" s="12" t="s">
        <v>204</v>
      </c>
      <c r="E147" s="12">
        <v>0</v>
      </c>
      <c r="F147" s="12" t="s">
        <v>205</v>
      </c>
    </row>
    <row r="148" spans="1:6" customFormat="1" ht="27.95" customHeight="1" x14ac:dyDescent="0.15">
      <c r="A148" s="12">
        <f t="array" ref="A148">ROW(145:145)</f>
        <v>145</v>
      </c>
      <c r="B148" s="13" t="s">
        <v>208</v>
      </c>
      <c r="C148" s="12" t="s">
        <v>12</v>
      </c>
      <c r="D148" s="12" t="s">
        <v>204</v>
      </c>
      <c r="E148" s="12">
        <v>0</v>
      </c>
      <c r="F148" s="12" t="s">
        <v>205</v>
      </c>
    </row>
    <row r="149" spans="1:6" customFormat="1" ht="27.95" customHeight="1" x14ac:dyDescent="0.15">
      <c r="A149" s="12">
        <f t="array" ref="A149">ROW(146:146)</f>
        <v>146</v>
      </c>
      <c r="B149" s="15" t="s">
        <v>209</v>
      </c>
      <c r="C149" s="17" t="s">
        <v>12</v>
      </c>
      <c r="D149" s="12" t="s">
        <v>204</v>
      </c>
      <c r="E149" s="12">
        <v>0</v>
      </c>
      <c r="F149" s="12" t="s">
        <v>205</v>
      </c>
    </row>
    <row r="150" spans="1:6" customFormat="1" ht="27.95" customHeight="1" x14ac:dyDescent="0.15">
      <c r="A150" s="12">
        <f t="array" ref="A150">ROW(147:147)</f>
        <v>147</v>
      </c>
      <c r="B150" s="13" t="s">
        <v>210</v>
      </c>
      <c r="C150" s="12" t="s">
        <v>12</v>
      </c>
      <c r="D150" s="12" t="s">
        <v>204</v>
      </c>
      <c r="E150" s="12">
        <v>0</v>
      </c>
      <c r="F150" s="12" t="s">
        <v>205</v>
      </c>
    </row>
    <row r="151" spans="1:6" customFormat="1" ht="27.95" customHeight="1" x14ac:dyDescent="0.15">
      <c r="A151" s="12">
        <f t="array" ref="A151">ROW(148:148)</f>
        <v>148</v>
      </c>
      <c r="B151" s="13" t="s">
        <v>211</v>
      </c>
      <c r="C151" s="12" t="s">
        <v>8</v>
      </c>
      <c r="D151" s="12" t="s">
        <v>9</v>
      </c>
      <c r="E151" s="12">
        <v>0</v>
      </c>
      <c r="F151" s="12" t="s">
        <v>205</v>
      </c>
    </row>
    <row r="152" spans="1:6" customFormat="1" ht="27.95" customHeight="1" x14ac:dyDescent="0.15">
      <c r="A152" s="12">
        <f t="array" ref="A152">ROW(149:149)</f>
        <v>149</v>
      </c>
      <c r="B152" s="13" t="s">
        <v>212</v>
      </c>
      <c r="C152" s="12" t="s">
        <v>12</v>
      </c>
      <c r="D152" s="12" t="s">
        <v>204</v>
      </c>
      <c r="E152" s="12">
        <v>0</v>
      </c>
      <c r="F152" s="12" t="s">
        <v>205</v>
      </c>
    </row>
    <row r="153" spans="1:6" customFormat="1" ht="27.95" customHeight="1" x14ac:dyDescent="0.15">
      <c r="A153" s="12">
        <f t="array" ref="A153">ROW(150:150)</f>
        <v>150</v>
      </c>
      <c r="B153" s="13" t="s">
        <v>213</v>
      </c>
      <c r="C153" s="12" t="s">
        <v>12</v>
      </c>
      <c r="D153" s="12" t="s">
        <v>204</v>
      </c>
      <c r="E153" s="12">
        <v>0</v>
      </c>
      <c r="F153" s="12" t="s">
        <v>205</v>
      </c>
    </row>
    <row r="154" spans="1:6" customFormat="1" ht="27.95" customHeight="1" x14ac:dyDescent="0.15">
      <c r="A154" s="12">
        <f t="array" ref="A154">ROW(151:151)</f>
        <v>151</v>
      </c>
      <c r="B154" s="13" t="s">
        <v>214</v>
      </c>
      <c r="C154" s="12" t="s">
        <v>12</v>
      </c>
      <c r="D154" s="12" t="s">
        <v>215</v>
      </c>
      <c r="E154" s="12">
        <v>0</v>
      </c>
      <c r="F154" s="12" t="s">
        <v>216</v>
      </c>
    </row>
    <row r="155" spans="1:6" customFormat="1" ht="27.95" customHeight="1" x14ac:dyDescent="0.15">
      <c r="A155" s="12">
        <f t="array" ref="A155">ROW(152:152)</f>
        <v>152</v>
      </c>
      <c r="B155" s="13" t="s">
        <v>217</v>
      </c>
      <c r="C155" s="12" t="s">
        <v>12</v>
      </c>
      <c r="D155" s="12" t="s">
        <v>215</v>
      </c>
      <c r="E155" s="12">
        <v>0</v>
      </c>
      <c r="F155" s="12" t="s">
        <v>216</v>
      </c>
    </row>
    <row r="156" spans="1:6" customFormat="1" ht="27.95" customHeight="1" x14ac:dyDescent="0.15">
      <c r="A156" s="12">
        <f t="array" ref="A156">ROW(153:153)</f>
        <v>153</v>
      </c>
      <c r="B156" s="13" t="s">
        <v>218</v>
      </c>
      <c r="C156" s="12" t="s">
        <v>12</v>
      </c>
      <c r="D156" s="12" t="s">
        <v>215</v>
      </c>
      <c r="E156" s="12">
        <v>0</v>
      </c>
      <c r="F156" s="12" t="s">
        <v>216</v>
      </c>
    </row>
    <row r="157" spans="1:6" customFormat="1" ht="27.95" customHeight="1" x14ac:dyDescent="0.15">
      <c r="A157" s="12">
        <f t="array" ref="A157">ROW(154:154)</f>
        <v>154</v>
      </c>
      <c r="B157" s="13" t="s">
        <v>219</v>
      </c>
      <c r="C157" s="12" t="s">
        <v>8</v>
      </c>
      <c r="D157" s="12" t="s">
        <v>9</v>
      </c>
      <c r="E157" s="27">
        <v>81</v>
      </c>
      <c r="F157" s="12" t="s">
        <v>220</v>
      </c>
    </row>
    <row r="158" spans="1:6" ht="27.95" customHeight="1" x14ac:dyDescent="0.3">
      <c r="A158" s="12">
        <f t="array" ref="A158">ROW(155:155)</f>
        <v>155</v>
      </c>
      <c r="B158" s="13" t="s">
        <v>221</v>
      </c>
      <c r="C158" s="12" t="s">
        <v>8</v>
      </c>
      <c r="D158" s="12" t="s">
        <v>9</v>
      </c>
      <c r="E158" s="12">
        <v>5</v>
      </c>
      <c r="F158" s="12" t="s">
        <v>220</v>
      </c>
    </row>
    <row r="159" spans="1:6" ht="27.95" customHeight="1" x14ac:dyDescent="0.3">
      <c r="A159" s="12">
        <f t="array" ref="A159">ROW(156:156)</f>
        <v>156</v>
      </c>
      <c r="B159" s="13" t="s">
        <v>222</v>
      </c>
      <c r="C159" s="12" t="s">
        <v>8</v>
      </c>
      <c r="D159" s="12" t="s">
        <v>9</v>
      </c>
      <c r="E159" s="12">
        <v>33</v>
      </c>
      <c r="F159" s="12" t="s">
        <v>220</v>
      </c>
    </row>
    <row r="160" spans="1:6" ht="27.95" customHeight="1" x14ac:dyDescent="0.3">
      <c r="A160" s="12">
        <f t="array" ref="A160">ROW(157:157)</f>
        <v>157</v>
      </c>
      <c r="B160" s="13" t="s">
        <v>223</v>
      </c>
      <c r="C160" s="12" t="s">
        <v>8</v>
      </c>
      <c r="D160" s="12" t="s">
        <v>224</v>
      </c>
      <c r="E160" s="12">
        <v>0</v>
      </c>
      <c r="F160" s="12" t="s">
        <v>220</v>
      </c>
    </row>
    <row r="161" spans="1:6" customFormat="1" ht="27.95" customHeight="1" x14ac:dyDescent="0.15">
      <c r="A161" s="12">
        <f t="array" ref="A161">ROW(158:158)</f>
        <v>158</v>
      </c>
      <c r="B161" s="13" t="s">
        <v>225</v>
      </c>
      <c r="C161" s="12" t="s">
        <v>8</v>
      </c>
      <c r="D161" s="12" t="s">
        <v>226</v>
      </c>
      <c r="E161" s="12">
        <v>4</v>
      </c>
      <c r="F161" s="12" t="s">
        <v>220</v>
      </c>
    </row>
    <row r="162" spans="1:6" customFormat="1" ht="27.95" customHeight="1" x14ac:dyDescent="0.15">
      <c r="A162" s="12">
        <f t="array" ref="A162">ROW(159:159)</f>
        <v>159</v>
      </c>
      <c r="B162" s="13" t="s">
        <v>227</v>
      </c>
      <c r="C162" s="12" t="s">
        <v>8</v>
      </c>
      <c r="D162" s="12" t="s">
        <v>9</v>
      </c>
      <c r="E162" s="12">
        <v>2</v>
      </c>
      <c r="F162" s="12" t="s">
        <v>220</v>
      </c>
    </row>
    <row r="163" spans="1:6" customFormat="1" ht="27.95" customHeight="1" x14ac:dyDescent="0.15">
      <c r="A163" s="12">
        <f t="array" ref="A163">ROW(160:160)</f>
        <v>160</v>
      </c>
      <c r="B163" s="13" t="s">
        <v>228</v>
      </c>
      <c r="C163" s="12" t="s">
        <v>8</v>
      </c>
      <c r="D163" s="12" t="s">
        <v>9</v>
      </c>
      <c r="E163" s="12">
        <v>8</v>
      </c>
      <c r="F163" s="12" t="s">
        <v>220</v>
      </c>
    </row>
    <row r="164" spans="1:6" customFormat="1" ht="27.95" customHeight="1" x14ac:dyDescent="0.15">
      <c r="A164" s="12">
        <f t="array" ref="A164">ROW(161:161)</f>
        <v>161</v>
      </c>
      <c r="B164" s="13" t="s">
        <v>229</v>
      </c>
      <c r="C164" s="12" t="s">
        <v>8</v>
      </c>
      <c r="D164" s="12" t="s">
        <v>9</v>
      </c>
      <c r="E164" s="12">
        <v>8</v>
      </c>
      <c r="F164" s="12" t="s">
        <v>220</v>
      </c>
    </row>
    <row r="165" spans="1:6" customFormat="1" ht="27.95" customHeight="1" x14ac:dyDescent="0.15">
      <c r="A165" s="12">
        <f t="array" ref="A165">ROW(162:162)</f>
        <v>162</v>
      </c>
      <c r="B165" s="13" t="s">
        <v>230</v>
      </c>
      <c r="C165" s="12" t="s">
        <v>8</v>
      </c>
      <c r="D165" s="12" t="s">
        <v>9</v>
      </c>
      <c r="E165" s="12">
        <v>21</v>
      </c>
      <c r="F165" s="12" t="s">
        <v>220</v>
      </c>
    </row>
    <row r="166" spans="1:6" customFormat="1" ht="27.95" customHeight="1" x14ac:dyDescent="0.15">
      <c r="A166" s="12">
        <f t="array" ref="A166">ROW(163:163)</f>
        <v>163</v>
      </c>
      <c r="B166" s="13" t="s">
        <v>231</v>
      </c>
      <c r="C166" s="12" t="s">
        <v>8</v>
      </c>
      <c r="D166" s="12" t="s">
        <v>9</v>
      </c>
      <c r="E166" s="12">
        <v>18</v>
      </c>
      <c r="F166" s="12" t="s">
        <v>220</v>
      </c>
    </row>
    <row r="167" spans="1:6" customFormat="1" ht="27.95" customHeight="1" x14ac:dyDescent="0.15">
      <c r="A167" s="12">
        <f t="array" ref="A167">ROW(164:164)</f>
        <v>164</v>
      </c>
      <c r="B167" s="13" t="s">
        <v>232</v>
      </c>
      <c r="C167" s="12" t="s">
        <v>12</v>
      </c>
      <c r="D167" s="12" t="s">
        <v>233</v>
      </c>
      <c r="E167" s="12">
        <v>1</v>
      </c>
      <c r="F167" s="12" t="s">
        <v>234</v>
      </c>
    </row>
    <row r="168" spans="1:6" customFormat="1" ht="27.95" customHeight="1" x14ac:dyDescent="0.15">
      <c r="A168" s="12">
        <f t="array" ref="A168">ROW(165:165)</f>
        <v>165</v>
      </c>
      <c r="B168" s="13" t="s">
        <v>235</v>
      </c>
      <c r="C168" s="12" t="s">
        <v>12</v>
      </c>
      <c r="D168" s="12" t="s">
        <v>233</v>
      </c>
      <c r="E168" s="12">
        <v>98</v>
      </c>
      <c r="F168" s="12" t="s">
        <v>234</v>
      </c>
    </row>
    <row r="169" spans="1:6" customFormat="1" ht="27.95" customHeight="1" x14ac:dyDescent="0.15">
      <c r="A169" s="12">
        <f t="array" ref="A169">ROW(166:166)</f>
        <v>166</v>
      </c>
      <c r="B169" s="13" t="s">
        <v>236</v>
      </c>
      <c r="C169" s="12" t="s">
        <v>12</v>
      </c>
      <c r="D169" s="12" t="s">
        <v>233</v>
      </c>
      <c r="E169" s="12">
        <v>26</v>
      </c>
      <c r="F169" s="12" t="s">
        <v>234</v>
      </c>
    </row>
    <row r="170" spans="1:6" customFormat="1" ht="27.95" customHeight="1" x14ac:dyDescent="0.15">
      <c r="A170" s="12">
        <f t="array" ref="A170">ROW(167:167)</f>
        <v>167</v>
      </c>
      <c r="B170" s="13" t="s">
        <v>237</v>
      </c>
      <c r="C170" s="12" t="s">
        <v>12</v>
      </c>
      <c r="D170" s="12" t="s">
        <v>233</v>
      </c>
      <c r="E170" s="12">
        <v>6</v>
      </c>
      <c r="F170" s="12" t="s">
        <v>234</v>
      </c>
    </row>
    <row r="171" spans="1:6" customFormat="1" ht="27.95" customHeight="1" x14ac:dyDescent="0.15">
      <c r="A171" s="12">
        <f t="array" ref="A171">ROW(168:168)</f>
        <v>168</v>
      </c>
      <c r="B171" s="13" t="s">
        <v>238</v>
      </c>
      <c r="C171" s="12" t="s">
        <v>12</v>
      </c>
      <c r="D171" s="12" t="s">
        <v>233</v>
      </c>
      <c r="E171" s="12">
        <v>0</v>
      </c>
      <c r="F171" s="12" t="s">
        <v>234</v>
      </c>
    </row>
    <row r="172" spans="1:6" customFormat="1" ht="27.95" customHeight="1" x14ac:dyDescent="0.15">
      <c r="A172" s="12">
        <f t="array" ref="A172">ROW(169:169)</f>
        <v>169</v>
      </c>
      <c r="B172" s="13" t="s">
        <v>239</v>
      </c>
      <c r="C172" s="12" t="s">
        <v>12</v>
      </c>
      <c r="D172" s="12" t="s">
        <v>233</v>
      </c>
      <c r="E172" s="12">
        <v>23</v>
      </c>
      <c r="F172" s="12" t="s">
        <v>234</v>
      </c>
    </row>
    <row r="173" spans="1:6" customFormat="1" ht="27.95" customHeight="1" x14ac:dyDescent="0.15">
      <c r="A173" s="12">
        <f t="array" ref="A173">ROW(170:170)</f>
        <v>170</v>
      </c>
      <c r="B173" s="13" t="s">
        <v>240</v>
      </c>
      <c r="C173" s="12" t="s">
        <v>12</v>
      </c>
      <c r="D173" s="12" t="s">
        <v>233</v>
      </c>
      <c r="E173" s="12">
        <v>0</v>
      </c>
      <c r="F173" s="12" t="s">
        <v>234</v>
      </c>
    </row>
    <row r="174" spans="1:6" customFormat="1" ht="27.95" customHeight="1" x14ac:dyDescent="0.15">
      <c r="A174" s="12">
        <f t="array" ref="A174">ROW(171:171)</f>
        <v>171</v>
      </c>
      <c r="B174" s="13" t="s">
        <v>241</v>
      </c>
      <c r="C174" s="12" t="s">
        <v>12</v>
      </c>
      <c r="D174" s="12" t="s">
        <v>233</v>
      </c>
      <c r="E174" s="12">
        <v>0</v>
      </c>
      <c r="F174" s="12" t="s">
        <v>234</v>
      </c>
    </row>
    <row r="175" spans="1:6" customFormat="1" ht="27.95" customHeight="1" x14ac:dyDescent="0.15">
      <c r="A175" s="12">
        <f t="array" ref="A175">ROW(172:172)</f>
        <v>172</v>
      </c>
      <c r="B175" s="13" t="s">
        <v>242</v>
      </c>
      <c r="C175" s="12" t="s">
        <v>12</v>
      </c>
      <c r="D175" s="12" t="s">
        <v>233</v>
      </c>
      <c r="E175" s="12">
        <v>0</v>
      </c>
      <c r="F175" s="12" t="s">
        <v>234</v>
      </c>
    </row>
    <row r="176" spans="1:6" customFormat="1" ht="27.95" customHeight="1" x14ac:dyDescent="0.15">
      <c r="A176" s="12">
        <f t="array" ref="A176">ROW(173:173)</f>
        <v>173</v>
      </c>
      <c r="B176" s="13" t="s">
        <v>243</v>
      </c>
      <c r="C176" s="12" t="s">
        <v>12</v>
      </c>
      <c r="D176" s="12" t="s">
        <v>233</v>
      </c>
      <c r="E176" s="12">
        <v>0</v>
      </c>
      <c r="F176" s="12" t="s">
        <v>234</v>
      </c>
    </row>
    <row r="177" spans="1:6" customFormat="1" ht="27.95" customHeight="1" x14ac:dyDescent="0.15">
      <c r="A177" s="12">
        <f t="array" ref="A177">ROW(174:174)</f>
        <v>174</v>
      </c>
      <c r="B177" s="13" t="s">
        <v>244</v>
      </c>
      <c r="C177" s="12" t="s">
        <v>12</v>
      </c>
      <c r="D177" s="12" t="s">
        <v>233</v>
      </c>
      <c r="E177" s="12">
        <v>0</v>
      </c>
      <c r="F177" s="12" t="s">
        <v>234</v>
      </c>
    </row>
    <row r="178" spans="1:6" customFormat="1" ht="27.95" customHeight="1" x14ac:dyDescent="0.15">
      <c r="A178" s="12">
        <f t="array" ref="A178">ROW(175:175)</f>
        <v>175</v>
      </c>
      <c r="B178" s="13" t="s">
        <v>245</v>
      </c>
      <c r="C178" s="12" t="s">
        <v>12</v>
      </c>
      <c r="D178" s="12" t="s">
        <v>233</v>
      </c>
      <c r="E178" s="19" t="s">
        <v>49</v>
      </c>
      <c r="F178" s="12" t="s">
        <v>234</v>
      </c>
    </row>
    <row r="179" spans="1:6" customFormat="1" ht="27.95" customHeight="1" x14ac:dyDescent="0.15">
      <c r="A179" s="12">
        <f t="array" ref="A179">ROW(176:176)</f>
        <v>176</v>
      </c>
      <c r="B179" s="13" t="s">
        <v>246</v>
      </c>
      <c r="C179" s="12" t="s">
        <v>12</v>
      </c>
      <c r="D179" s="12" t="s">
        <v>233</v>
      </c>
      <c r="E179" s="19" t="s">
        <v>247</v>
      </c>
      <c r="F179" s="12" t="s">
        <v>234</v>
      </c>
    </row>
    <row r="180" spans="1:6" customFormat="1" ht="27.95" customHeight="1" x14ac:dyDescent="0.15">
      <c r="A180" s="12">
        <f t="array" ref="A180">ROW(177:177)</f>
        <v>177</v>
      </c>
      <c r="B180" s="13" t="s">
        <v>248</v>
      </c>
      <c r="C180" s="12" t="s">
        <v>8</v>
      </c>
      <c r="D180" s="12" t="s">
        <v>249</v>
      </c>
      <c r="E180" s="19" t="s">
        <v>49</v>
      </c>
      <c r="F180" s="12" t="s">
        <v>250</v>
      </c>
    </row>
    <row r="181" spans="1:6" customFormat="1" ht="27.95" customHeight="1" x14ac:dyDescent="0.15">
      <c r="A181" s="12">
        <f t="array" ref="A181">ROW(178:178)</f>
        <v>178</v>
      </c>
      <c r="B181" s="13" t="s">
        <v>251</v>
      </c>
      <c r="C181" s="12" t="s">
        <v>8</v>
      </c>
      <c r="D181" s="12" t="s">
        <v>249</v>
      </c>
      <c r="E181" s="19" t="s">
        <v>49</v>
      </c>
      <c r="F181" s="12" t="s">
        <v>250</v>
      </c>
    </row>
    <row r="182" spans="1:6" customFormat="1" ht="27.95" customHeight="1" x14ac:dyDescent="0.15">
      <c r="A182" s="12">
        <f t="array" ref="A182">ROW(179:179)</f>
        <v>179</v>
      </c>
      <c r="B182" s="13" t="s">
        <v>252</v>
      </c>
      <c r="C182" s="12" t="s">
        <v>8</v>
      </c>
      <c r="D182" s="12" t="s">
        <v>249</v>
      </c>
      <c r="E182" s="19" t="s">
        <v>49</v>
      </c>
      <c r="F182" s="12" t="s">
        <v>250</v>
      </c>
    </row>
    <row r="183" spans="1:6" customFormat="1" ht="27.95" customHeight="1" x14ac:dyDescent="0.15">
      <c r="A183" s="12">
        <f t="array" ref="A183">ROW(180:180)</f>
        <v>180</v>
      </c>
      <c r="B183" s="13" t="s">
        <v>253</v>
      </c>
      <c r="C183" s="12" t="s">
        <v>8</v>
      </c>
      <c r="D183" s="12" t="s">
        <v>249</v>
      </c>
      <c r="E183" s="19" t="s">
        <v>49</v>
      </c>
      <c r="F183" s="12" t="s">
        <v>250</v>
      </c>
    </row>
    <row r="184" spans="1:6" customFormat="1" ht="27.95" customHeight="1" x14ac:dyDescent="0.15">
      <c r="A184" s="12">
        <f t="array" ref="A184">ROW(181:181)</f>
        <v>181</v>
      </c>
      <c r="B184" s="13" t="s">
        <v>254</v>
      </c>
      <c r="C184" s="12" t="s">
        <v>8</v>
      </c>
      <c r="D184" s="12" t="s">
        <v>249</v>
      </c>
      <c r="E184" s="19" t="s">
        <v>49</v>
      </c>
      <c r="F184" s="12" t="s">
        <v>250</v>
      </c>
    </row>
    <row r="185" spans="1:6" customFormat="1" ht="27.95" customHeight="1" x14ac:dyDescent="0.15">
      <c r="A185" s="12">
        <f t="array" ref="A185">ROW(182:182)</f>
        <v>182</v>
      </c>
      <c r="B185" s="13" t="s">
        <v>255</v>
      </c>
      <c r="C185" s="12" t="s">
        <v>8</v>
      </c>
      <c r="D185" s="12" t="s">
        <v>249</v>
      </c>
      <c r="E185" s="19" t="s">
        <v>49</v>
      </c>
      <c r="F185" s="12" t="s">
        <v>250</v>
      </c>
    </row>
    <row r="186" spans="1:6" customFormat="1" ht="27.95" customHeight="1" x14ac:dyDescent="0.15">
      <c r="A186" s="12">
        <f t="array" ref="A186">ROW(183:183)</f>
        <v>183</v>
      </c>
      <c r="B186" s="13" t="s">
        <v>256</v>
      </c>
      <c r="C186" s="12" t="s">
        <v>8</v>
      </c>
      <c r="D186" s="12" t="s">
        <v>249</v>
      </c>
      <c r="E186" s="19" t="s">
        <v>49</v>
      </c>
      <c r="F186" s="12" t="s">
        <v>250</v>
      </c>
    </row>
    <row r="187" spans="1:6" customFormat="1" ht="27.95" customHeight="1" x14ac:dyDescent="0.15">
      <c r="A187" s="12">
        <f t="array" ref="A187">ROW(184:184)</f>
        <v>184</v>
      </c>
      <c r="B187" s="13" t="s">
        <v>257</v>
      </c>
      <c r="C187" s="12" t="s">
        <v>8</v>
      </c>
      <c r="D187" s="12" t="s">
        <v>249</v>
      </c>
      <c r="E187" s="19" t="s">
        <v>49</v>
      </c>
      <c r="F187" s="12" t="s">
        <v>250</v>
      </c>
    </row>
    <row r="188" spans="1:6" customFormat="1" ht="27.95" customHeight="1" x14ac:dyDescent="0.15">
      <c r="A188" s="12">
        <f t="array" ref="A188">ROW(185:185)</f>
        <v>185</v>
      </c>
      <c r="B188" s="13" t="s">
        <v>258</v>
      </c>
      <c r="C188" s="12" t="s">
        <v>8</v>
      </c>
      <c r="D188" s="12" t="s">
        <v>249</v>
      </c>
      <c r="E188" s="12">
        <v>0</v>
      </c>
      <c r="F188" s="12" t="s">
        <v>250</v>
      </c>
    </row>
    <row r="189" spans="1:6" customFormat="1" ht="27.95" customHeight="1" x14ac:dyDescent="0.15">
      <c r="A189" s="12">
        <f t="array" ref="A189">ROW(186:186)</f>
        <v>186</v>
      </c>
      <c r="B189" s="13" t="s">
        <v>259</v>
      </c>
      <c r="C189" s="12" t="s">
        <v>12</v>
      </c>
      <c r="D189" s="12" t="s">
        <v>260</v>
      </c>
      <c r="E189" s="12">
        <v>0</v>
      </c>
      <c r="F189" s="12" t="s">
        <v>250</v>
      </c>
    </row>
    <row r="190" spans="1:6" customFormat="1" ht="27.95" customHeight="1" x14ac:dyDescent="0.15">
      <c r="A190" s="12">
        <f t="array" ref="A190">ROW(187:187)</f>
        <v>187</v>
      </c>
      <c r="B190" s="13" t="s">
        <v>261</v>
      </c>
      <c r="C190" s="12" t="s">
        <v>12</v>
      </c>
      <c r="D190" s="12" t="s">
        <v>260</v>
      </c>
      <c r="E190" s="12">
        <v>0</v>
      </c>
      <c r="F190" s="12" t="s">
        <v>250</v>
      </c>
    </row>
    <row r="191" spans="1:6" customFormat="1" ht="27.95" customHeight="1" x14ac:dyDescent="0.15">
      <c r="A191" s="12">
        <f t="array" ref="A191">ROW(188:188)</f>
        <v>188</v>
      </c>
      <c r="B191" s="13" t="s">
        <v>262</v>
      </c>
      <c r="C191" s="12" t="s">
        <v>12</v>
      </c>
      <c r="D191" s="12" t="s">
        <v>260</v>
      </c>
      <c r="E191" s="12">
        <v>0</v>
      </c>
      <c r="F191" s="12" t="s">
        <v>250</v>
      </c>
    </row>
    <row r="192" spans="1:6" customFormat="1" ht="27.95" customHeight="1" x14ac:dyDescent="0.15">
      <c r="A192" s="12">
        <f t="array" ref="A192">ROW(189:189)</f>
        <v>189</v>
      </c>
      <c r="B192" s="13" t="s">
        <v>263</v>
      </c>
      <c r="C192" s="12" t="s">
        <v>12</v>
      </c>
      <c r="D192" s="12" t="s">
        <v>260</v>
      </c>
      <c r="E192" s="12">
        <v>0</v>
      </c>
      <c r="F192" s="12" t="s">
        <v>250</v>
      </c>
    </row>
    <row r="193" spans="1:9" customFormat="1" ht="27.95" customHeight="1" x14ac:dyDescent="0.15">
      <c r="A193" s="12">
        <f t="array" ref="A193">ROW(190:190)</f>
        <v>190</v>
      </c>
      <c r="B193" s="13" t="s">
        <v>264</v>
      </c>
      <c r="C193" s="12" t="s">
        <v>12</v>
      </c>
      <c r="D193" s="12" t="s">
        <v>265</v>
      </c>
      <c r="E193" s="12">
        <v>0</v>
      </c>
      <c r="F193" s="12" t="s">
        <v>250</v>
      </c>
    </row>
    <row r="194" spans="1:9" customFormat="1" ht="27.95" customHeight="1" x14ac:dyDescent="0.15">
      <c r="A194" s="12">
        <f t="array" ref="A194">ROW(191:191)</f>
        <v>191</v>
      </c>
      <c r="B194" s="13" t="s">
        <v>266</v>
      </c>
      <c r="C194" s="12" t="s">
        <v>12</v>
      </c>
      <c r="D194" s="12" t="s">
        <v>267</v>
      </c>
      <c r="E194" s="12">
        <v>0</v>
      </c>
      <c r="F194" s="12" t="s">
        <v>250</v>
      </c>
    </row>
    <row r="195" spans="1:9" customFormat="1" ht="27.95" customHeight="1" x14ac:dyDescent="0.15">
      <c r="A195" s="12">
        <f t="array" ref="A195">ROW(192:192)</f>
        <v>192</v>
      </c>
      <c r="B195" s="13" t="s">
        <v>268</v>
      </c>
      <c r="C195" s="12" t="s">
        <v>8</v>
      </c>
      <c r="D195" s="12" t="s">
        <v>267</v>
      </c>
      <c r="E195" s="12">
        <v>0</v>
      </c>
      <c r="F195" s="12" t="s">
        <v>250</v>
      </c>
    </row>
    <row r="196" spans="1:9" s="5" customFormat="1" ht="27.95" customHeight="1" x14ac:dyDescent="0.3">
      <c r="A196" s="12">
        <f t="array" ref="A196">ROW(193:193)</f>
        <v>193</v>
      </c>
      <c r="B196" s="13" t="s">
        <v>269</v>
      </c>
      <c r="C196" s="12" t="s">
        <v>12</v>
      </c>
      <c r="D196" s="12" t="s">
        <v>270</v>
      </c>
      <c r="E196" s="12">
        <v>0</v>
      </c>
      <c r="F196" s="12" t="s">
        <v>250</v>
      </c>
    </row>
    <row r="197" spans="1:9" customFormat="1" ht="27.95" customHeight="1" x14ac:dyDescent="0.15">
      <c r="A197" s="12">
        <f t="array" ref="A197">ROW(194:194)</f>
        <v>194</v>
      </c>
      <c r="B197" s="13" t="s">
        <v>271</v>
      </c>
      <c r="C197" s="12" t="s">
        <v>12</v>
      </c>
      <c r="D197" s="12" t="s">
        <v>265</v>
      </c>
      <c r="E197" s="12">
        <v>0</v>
      </c>
      <c r="F197" s="12" t="s">
        <v>250</v>
      </c>
    </row>
    <row r="198" spans="1:9" customFormat="1" ht="27.95" customHeight="1" x14ac:dyDescent="0.15">
      <c r="A198" s="12">
        <f t="array" ref="A198">ROW(195:195)</f>
        <v>195</v>
      </c>
      <c r="B198" s="13" t="s">
        <v>272</v>
      </c>
      <c r="C198" s="12" t="s">
        <v>12</v>
      </c>
      <c r="D198" s="12" t="s">
        <v>265</v>
      </c>
      <c r="E198" s="12">
        <v>0</v>
      </c>
      <c r="F198" s="12" t="s">
        <v>250</v>
      </c>
    </row>
    <row r="199" spans="1:9" customFormat="1" ht="27.95" customHeight="1" x14ac:dyDescent="0.15">
      <c r="A199" s="12">
        <f t="array" ref="A199">ROW(196:196)</f>
        <v>196</v>
      </c>
      <c r="B199" s="13" t="s">
        <v>273</v>
      </c>
      <c r="C199" s="12" t="s">
        <v>8</v>
      </c>
      <c r="D199" s="12" t="s">
        <v>274</v>
      </c>
      <c r="E199" s="12">
        <v>0</v>
      </c>
      <c r="F199" s="12" t="s">
        <v>250</v>
      </c>
    </row>
    <row r="200" spans="1:9" customFormat="1" ht="27.95" customHeight="1" x14ac:dyDescent="0.15">
      <c r="A200" s="12">
        <f t="array" ref="A200">ROW(197:197)</f>
        <v>197</v>
      </c>
      <c r="B200" s="13" t="s">
        <v>275</v>
      </c>
      <c r="C200" s="12" t="s">
        <v>8</v>
      </c>
      <c r="D200" s="12" t="s">
        <v>274</v>
      </c>
      <c r="E200" s="12">
        <v>0</v>
      </c>
      <c r="F200" s="12" t="s">
        <v>250</v>
      </c>
    </row>
    <row r="201" spans="1:9" customFormat="1" ht="27.95" customHeight="1" x14ac:dyDescent="0.15">
      <c r="A201" s="12">
        <f t="array" ref="A201">ROW(198:198)</f>
        <v>198</v>
      </c>
      <c r="B201" s="13" t="s">
        <v>276</v>
      </c>
      <c r="C201" s="12" t="s">
        <v>8</v>
      </c>
      <c r="D201" s="12" t="s">
        <v>274</v>
      </c>
      <c r="E201" s="12">
        <v>0</v>
      </c>
      <c r="F201" s="12" t="s">
        <v>250</v>
      </c>
    </row>
    <row r="202" spans="1:9" customFormat="1" ht="27.95" customHeight="1" x14ac:dyDescent="0.15">
      <c r="A202" s="12">
        <f t="array" ref="A202">ROW(199:199)</f>
        <v>199</v>
      </c>
      <c r="B202" s="13" t="s">
        <v>277</v>
      </c>
      <c r="C202" s="12" t="s">
        <v>8</v>
      </c>
      <c r="D202" s="12" t="s">
        <v>274</v>
      </c>
      <c r="E202" s="12">
        <v>0</v>
      </c>
      <c r="F202" s="12" t="s">
        <v>250</v>
      </c>
    </row>
    <row r="203" spans="1:9" customFormat="1" ht="27.95" customHeight="1" x14ac:dyDescent="0.15">
      <c r="A203" s="12">
        <f t="array" ref="A203">ROW(200:200)</f>
        <v>200</v>
      </c>
      <c r="B203" s="28" t="s">
        <v>278</v>
      </c>
      <c r="C203" s="19" t="s">
        <v>12</v>
      </c>
      <c r="D203" s="19" t="s">
        <v>279</v>
      </c>
      <c r="E203" s="19" t="s">
        <v>247</v>
      </c>
      <c r="F203" s="12" t="s">
        <v>250</v>
      </c>
    </row>
    <row r="204" spans="1:9" customFormat="1" ht="27.95" customHeight="1" x14ac:dyDescent="0.15">
      <c r="A204" s="12">
        <f t="array" ref="A204">ROW(201:201)</f>
        <v>201</v>
      </c>
      <c r="B204" s="29" t="s">
        <v>280</v>
      </c>
      <c r="C204" s="30" t="s">
        <v>12</v>
      </c>
      <c r="D204" s="30" t="s">
        <v>279</v>
      </c>
      <c r="E204" s="30">
        <v>0</v>
      </c>
      <c r="F204" s="12" t="s">
        <v>250</v>
      </c>
    </row>
    <row r="205" spans="1:9" customFormat="1" ht="27.95" customHeight="1" x14ac:dyDescent="0.15">
      <c r="A205" s="12">
        <f t="array" ref="A205">ROW(202:202)</f>
        <v>202</v>
      </c>
      <c r="B205" s="13" t="s">
        <v>281</v>
      </c>
      <c r="C205" s="12" t="s">
        <v>12</v>
      </c>
      <c r="D205" s="12" t="s">
        <v>282</v>
      </c>
      <c r="E205" s="12">
        <v>0</v>
      </c>
      <c r="F205" s="12" t="s">
        <v>283</v>
      </c>
    </row>
    <row r="206" spans="1:9" customFormat="1" ht="27.95" customHeight="1" x14ac:dyDescent="0.15">
      <c r="A206" s="12">
        <f t="array" ref="A206">ROW(203:203)</f>
        <v>203</v>
      </c>
      <c r="B206" s="13" t="s">
        <v>284</v>
      </c>
      <c r="C206" s="12" t="s">
        <v>12</v>
      </c>
      <c r="D206" s="12" t="s">
        <v>282</v>
      </c>
      <c r="E206" s="12">
        <v>0</v>
      </c>
      <c r="F206" s="12" t="s">
        <v>283</v>
      </c>
    </row>
    <row r="207" spans="1:9" customFormat="1" ht="27.95" customHeight="1" x14ac:dyDescent="0.15">
      <c r="A207" s="12">
        <f t="array" ref="A207">ROW(204:204)</f>
        <v>204</v>
      </c>
      <c r="B207" s="13" t="s">
        <v>285</v>
      </c>
      <c r="C207" s="12" t="s">
        <v>12</v>
      </c>
      <c r="D207" s="12" t="s">
        <v>286</v>
      </c>
      <c r="E207" s="12">
        <v>0</v>
      </c>
      <c r="F207" s="12" t="s">
        <v>283</v>
      </c>
    </row>
    <row r="208" spans="1:9" x14ac:dyDescent="0.3">
      <c r="B208" s="6"/>
      <c r="G208" s="6"/>
      <c r="H208" s="6"/>
      <c r="I208" s="6"/>
    </row>
  </sheetData>
  <mergeCells count="2">
    <mergeCell ref="A1:F1"/>
    <mergeCell ref="A2:F2"/>
  </mergeCells>
  <phoneticPr fontId="23" type="noConversion"/>
  <pageMargins left="0.69930555555555596" right="0.69930555555555596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2026年4月初数据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2021-01-05T02:01:00Z</cp:lastPrinted>
  <dcterms:created xsi:type="dcterms:W3CDTF">2006-09-17T00:00:00Z</dcterms:created>
  <dcterms:modified xsi:type="dcterms:W3CDTF">2026-04-08T06:42:07Z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0B7996D1C79045E8AD68C2CF60D7EC61_13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